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vidotour-my.sharepoint.com/personal/chung_vidotour_com/Documents/Product/ASIA/Asia 2027/TENTATIONS/"/>
    </mc:Choice>
  </mc:AlternateContent>
  <xr:revisionPtr revIDLastSave="741" documentId="13_ncr:1_{CA11EA2B-27AD-7C43-B1FE-AA9801E7F230}" xr6:coauthVersionLast="47" xr6:coauthVersionMax="47" xr10:uidLastSave="{0B74C526-8D59-42AC-A09A-53CAA47A64A4}"/>
  <bookViews>
    <workbookView xWindow="-120" yWindow="-120" windowWidth="29040" windowHeight="15840" xr2:uid="{00000000-000D-0000-FFFF-FFFF00000000}"/>
  </bookViews>
  <sheets>
    <sheet name="VIETNAM INTIMISTE" sheetId="9" r:id="rId1"/>
  </sheets>
  <definedNames>
    <definedName name="_xlnm.Print_Area" localSheetId="0">'VIETNAM INTIMISTE'!$A$11:$H$94</definedName>
    <definedName name="_xlnm.Print_Titles" localSheetId="0">'VIETNAM INTIMISTE'!#REF!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7" i="9" l="1"/>
</calcChain>
</file>

<file path=xl/sharedStrings.xml><?xml version="1.0" encoding="utf-8"?>
<sst xmlns="http://schemas.openxmlformats.org/spreadsheetml/2006/main" count="463" uniqueCount="289">
  <si>
    <t>HAN</t>
  </si>
  <si>
    <t>DAD</t>
  </si>
  <si>
    <t>CDG</t>
  </si>
  <si>
    <t>Hanoi</t>
  </si>
  <si>
    <t>Sapa</t>
  </si>
  <si>
    <t>Halong</t>
  </si>
  <si>
    <t>Hoi An</t>
  </si>
  <si>
    <t>VN</t>
  </si>
  <si>
    <t>Bus</t>
  </si>
  <si>
    <t>Saigon</t>
  </si>
  <si>
    <t>Version</t>
  </si>
  <si>
    <t>KM</t>
  </si>
  <si>
    <t>HOTEL</t>
  </si>
  <si>
    <t>HANOI</t>
  </si>
  <si>
    <t>SGN</t>
  </si>
  <si>
    <t>HUE</t>
  </si>
  <si>
    <t>HOI AN</t>
  </si>
  <si>
    <t>Hue</t>
  </si>
  <si>
    <t>SAIGON</t>
  </si>
  <si>
    <t>Tu Le</t>
  </si>
  <si>
    <t>Mu Cang Chai</t>
  </si>
  <si>
    <t>Ban Khoang</t>
  </si>
  <si>
    <t>Sinh village</t>
  </si>
  <si>
    <t>Minh Mang</t>
  </si>
  <si>
    <t>My Son</t>
  </si>
  <si>
    <t>BASSAC</t>
  </si>
  <si>
    <t>Mang Thit</t>
  </si>
  <si>
    <t>Can Tho</t>
  </si>
  <si>
    <t>0800</t>
  </si>
  <si>
    <t>1200</t>
  </si>
  <si>
    <t>1500</t>
  </si>
  <si>
    <t>0900</t>
  </si>
  <si>
    <t>1030</t>
  </si>
  <si>
    <t>1130</t>
  </si>
  <si>
    <t>1930</t>
  </si>
  <si>
    <t>1120</t>
  </si>
  <si>
    <t>Kham Thien</t>
  </si>
  <si>
    <t>Gia Lam</t>
  </si>
  <si>
    <t>1400</t>
  </si>
  <si>
    <t>1900</t>
  </si>
  <si>
    <t>1730</t>
  </si>
  <si>
    <t>0830</t>
  </si>
  <si>
    <t>1430</t>
  </si>
  <si>
    <t>1630</t>
  </si>
  <si>
    <t>0730</t>
  </si>
  <si>
    <t>1300</t>
  </si>
  <si>
    <t>0845</t>
  </si>
  <si>
    <t>1800</t>
  </si>
  <si>
    <t>1215</t>
  </si>
  <si>
    <t>0700</t>
  </si>
  <si>
    <t>HALONG</t>
  </si>
  <si>
    <t>Paris</t>
  </si>
  <si>
    <t>HUE (BLD)</t>
  </si>
  <si>
    <t>Tra On</t>
  </si>
  <si>
    <t>CAN THO - SAIGON (BLD)</t>
  </si>
  <si>
    <t>PAR/HAN</t>
  </si>
  <si>
    <t>Address</t>
  </si>
  <si>
    <t>Tel</t>
  </si>
  <si>
    <t>Fax</t>
  </si>
  <si>
    <t>Web</t>
  </si>
  <si>
    <t>EXTENSTION</t>
  </si>
  <si>
    <t>SGN/REP</t>
  </si>
  <si>
    <t>SAPA</t>
  </si>
  <si>
    <t>MEKONG</t>
  </si>
  <si>
    <t>: (84- 214) 3 865 888</t>
  </si>
  <si>
    <t>:</t>
  </si>
  <si>
    <t>: www.amazinghotel.com</t>
  </si>
  <si>
    <t>www.transmekong.com</t>
  </si>
  <si>
    <t>: 130 Minh Mang Road, Hue, Vietnam.</t>
  </si>
  <si>
    <t>: (84-234) 3 88 54 61</t>
  </si>
  <si>
    <t xml:space="preserve">Fax </t>
  </si>
  <si>
    <t>: (84-234) 3 88 70 57</t>
  </si>
  <si>
    <t>: www.pilgrimagevillage.com</t>
  </si>
  <si>
    <t>: (+84 292) 382 9540</t>
  </si>
  <si>
    <t>: (+84 292) 382 9541</t>
  </si>
  <si>
    <t>: Dong Loi Road, Sapa Town, Sapa Dist, Lao Cai, Vietnam</t>
  </si>
  <si>
    <t>: 144 Hai Bà Trung, Tân An Dist, Can Tho, Vietnam.</t>
  </si>
  <si>
    <t>1115</t>
  </si>
  <si>
    <t>: N22, Port 2 Tuan Chau Island, Halong City, Quang Ninh, Vietnam</t>
  </si>
  <si>
    <t>: (84-24) 3984 2362</t>
  </si>
  <si>
    <t>: https://indochinasails.com</t>
  </si>
  <si>
    <t>1745</t>
  </si>
  <si>
    <t>HOIAN - HUE (BLD)</t>
  </si>
  <si>
    <t>HUE - SAIGON (BLD)</t>
  </si>
  <si>
    <t>Bản Nước Nóng, Tú Lệ, Văn Chấn, Yên Bái, Việt Nam</t>
  </si>
  <si>
    <t>https://lechamp.vn/</t>
  </si>
  <si>
    <t>: (84-9) 18 33 55 88</t>
  </si>
  <si>
    <t>TU LE</t>
  </si>
  <si>
    <t>SAPA - TA GIANG PHIN - SAPA (BLD)</t>
  </si>
  <si>
    <t>Ta Giang Phinh</t>
  </si>
  <si>
    <t>Bus
Marche</t>
  </si>
  <si>
    <t xml:space="preserve">
0,5</t>
  </si>
  <si>
    <t>Transfert en voiture jusqu'à la rue Kham Thien, puis prenez une marche de 20 minutes pour visiter un marché en plein air sur les trottoirs et de voir comment les gens vivent et apprécient leur vie le long des voies ferrées.</t>
  </si>
  <si>
    <t>2
1</t>
  </si>
  <si>
    <t>Transfert en voiture à la gare de Gia Lam pour un trajet en train de 20 minutes, en passant par le pont Long Bien.</t>
  </si>
  <si>
    <t>Marche</t>
  </si>
  <si>
    <t>Débarquez à Hanoï et promenez-vous à travers un marché de gros, observez les activités quotidiennes...</t>
  </si>
  <si>
    <t>Déjeuner au restaurant.</t>
  </si>
  <si>
    <t>DIM</t>
  </si>
  <si>
    <t>Préparé par :</t>
  </si>
  <si>
    <t>1
 SAM</t>
  </si>
  <si>
    <t>BIENVENUE HANOI (LD)</t>
  </si>
  <si>
    <t>VN18</t>
  </si>
  <si>
    <t>Aéroport</t>
  </si>
  <si>
    <t>Centre-ville</t>
  </si>
  <si>
    <t>Accueil à l'aéroport. Transfert vers la ville.</t>
  </si>
  <si>
    <t>Arrivée à l'hôtel. Rafraîchissement à l'hôtel (utilisation des installations publiques de l'hôtel).</t>
  </si>
  <si>
    <t>Visite du Temple de la Littérature.</t>
  </si>
  <si>
    <t>Visite du Musée d'Ethnologie (sauf le lundi).</t>
  </si>
  <si>
    <t>Retour à l'hôtel.</t>
  </si>
  <si>
    <t>Dîner au restaurant</t>
  </si>
  <si>
    <t>LUN</t>
  </si>
  <si>
    <t>HANOI - BAIE DE LAN HA (BLD)</t>
  </si>
  <si>
    <t>En route pour la baie d'Halong.</t>
  </si>
  <si>
    <t>Embarquement sur le bateau.</t>
  </si>
  <si>
    <t>Déjeuner à bord.</t>
  </si>
  <si>
    <t>Croisière dans la baie de Lan Ha. Observation du coucher de soleil.</t>
  </si>
  <si>
    <t>Dîner à bord.</t>
  </si>
  <si>
    <t>MAR</t>
  </si>
  <si>
    <t>Brunch à bord.</t>
  </si>
  <si>
    <t>Débarquement.</t>
  </si>
  <si>
    <t>Retour à Hanoi.</t>
  </si>
  <si>
    <t>Dîner au restaurant.</t>
  </si>
  <si>
    <t>Spectacle de marionnettes sur l'eau.</t>
  </si>
  <si>
    <t>MER</t>
  </si>
  <si>
    <t>Déjeuner en chemin.</t>
  </si>
  <si>
    <t>Rando</t>
  </si>
  <si>
    <t>JEU</t>
  </si>
  <si>
    <t>Après le petit-déjeuner, visitez la grotte Tien Nu, une grotte naturelle pure avec plusieurs lumières colorées et statues.</t>
  </si>
  <si>
    <t>VEN</t>
  </si>
  <si>
    <t>Balade dans le village où vit une petite communauté de Dao Rouge.</t>
  </si>
  <si>
    <t>En voiture jusqu'à la vallée de Ta Giang Phinh pour une rando entre rizières et villages Hmong.</t>
  </si>
  <si>
    <t>Transfert en voiture vers un restaurant local pour le déjeuner.</t>
  </si>
  <si>
    <t>1330</t>
  </si>
  <si>
    <t>En voiture jusqu'au village de Ban Khoang.</t>
  </si>
  <si>
    <t>Retour à Sapa.</t>
  </si>
  <si>
    <t>SAM</t>
  </si>
  <si>
    <t>1045</t>
  </si>
  <si>
    <t>Transfert à l'aéroport pour le vol vers Danang.</t>
  </si>
  <si>
    <t>Arrivée et transfert à Hoi An. Installation à l'hôtel.</t>
  </si>
  <si>
    <t>Dîner à l'hôtel.</t>
  </si>
  <si>
    <t>MY SON (BLD)</t>
  </si>
  <si>
    <t>À l'arrivée, au son envoûtant de la musique Cham, vous allez admirer les danseurs Apsaras vêtus de manière vibrante qui présentent une performance de danse traditionnelle. </t>
  </si>
  <si>
    <t>Déjeuner dans un restaurant local.</t>
  </si>
  <si>
    <t>Votre visite à pied des ruines Cham commence par une courte montée le long d'un sentier bordé par la jungle. Pendant que vous explorez la région, notre guide vous expliquera l'histoire du site religieux qui servait de lieu de sépulture aux monarques Cham il y a de nombreux siècles.</t>
  </si>
  <si>
    <t>En voiture vers le site archéologique de My Son, ancienne capitale du royaume Cham.</t>
  </si>
  <si>
    <t>Retour à Hoi An. </t>
  </si>
  <si>
    <t>Arrivée à Hoi An. </t>
  </si>
  <si>
    <t>Transfert au village de Tra Que pour un dîner avec réception de cocktail.</t>
  </si>
  <si>
    <t>PILGRIMAGE VILLAGE</t>
  </si>
  <si>
    <t>Matinée libre.</t>
  </si>
  <si>
    <t>Arrivée à Hué. Installation à l'hôtel.</t>
  </si>
  <si>
    <t>Après-midi libre pour vous détendre et profiter de la piscine ou du spa de votre hôtel.</t>
  </si>
  <si>
    <t>Poursuite en voiture pour visiter la pagode de Thien Mu.</t>
  </si>
  <si>
    <t>Déjeuner chez la famille Doan avec démonstration culinaire.</t>
  </si>
  <si>
    <t>Bateau</t>
  </si>
  <si>
    <t>Thien Mu</t>
  </si>
  <si>
    <t>Transfert à l'aéroport de Hue pour le vol vers Saigon.</t>
  </si>
  <si>
    <t>Vol HUI-SGN/VN1375 /1750-1920</t>
  </si>
  <si>
    <t>À l'arrivée, transfert et installation à l'hôtel.</t>
  </si>
  <si>
    <t>Dîner tardif au restaurant.</t>
  </si>
  <si>
    <t>Le matin, visite de la Cité Impériale.</t>
  </si>
  <si>
    <t>Poursuite en voiture pour visiter le mausolée de Minh Mang.</t>
  </si>
  <si>
    <t>Citadelle</t>
  </si>
  <si>
    <t>SAIGON - CAIBE - TRAON (BASSAC) (BLD)</t>
  </si>
  <si>
    <t>La croisière se poursuit sur les rivières Co Chien et Mang Thit à travers le trafic des barges de sable et de riz, dans un paysage d'installations de séchage de fruits et de chantiers navals en bois.</t>
  </si>
  <si>
    <t>Amarrage à Tra On pour la nuit</t>
  </si>
  <si>
    <t>1600</t>
  </si>
  <si>
    <t>Arrêt pour une promenade à pied de 2 heures afin de visiter les villages sur la rive de la rivière Mang Thit.</t>
  </si>
  <si>
    <t>Retour au Bassac et croisière jusqu'à Tra On.</t>
  </si>
  <si>
    <t>Départ pour Cai Be.</t>
  </si>
  <si>
    <t>Embarquement sur Bassac pour la croisière en destination de Cho Lach.</t>
  </si>
  <si>
    <t>Cho Lach</t>
  </si>
  <si>
    <t>Enregistrement à l'hôtel. Temps libre.</t>
  </si>
  <si>
    <t>Petit-déjeuner à bord pendant la croisière vers Can Tho.</t>
  </si>
  <si>
    <t>Excursion au marché flottant de Cai Rang.</t>
  </si>
  <si>
    <t>Débarquement et retour à Saigon.</t>
  </si>
  <si>
    <t>Arrivée à Saigon.</t>
  </si>
  <si>
    <t>SAIGON DÉPART (BL)</t>
  </si>
  <si>
    <t>Demi-journée à la découverte de Saigon.</t>
  </si>
  <si>
    <t>La Poste centrale de Saigon, la Cathédrale Notre-Dame, le Palais de la Réunification (arrêt photo 15 minutes).</t>
  </si>
  <si>
    <t>Vol SGN-REP/VN813/1615-1730 : pour les passagers prenant une extension au Cambodge. Transfert à l'aéroport pour le vol de Siem Reap. Frais supplémentaires pour ce transfert.</t>
  </si>
  <si>
    <t>SGN
1615</t>
  </si>
  <si>
    <t>REP
1730</t>
  </si>
  <si>
    <t>JOUR</t>
  </si>
  <si>
    <t>DE</t>
  </si>
  <si>
    <t>A</t>
  </si>
  <si>
    <t>EN</t>
  </si>
  <si>
    <t>HEURE</t>
  </si>
  <si>
    <t>ITINERAIRE</t>
  </si>
  <si>
    <t>Démonstration de cuisine et dîner à bord.</t>
  </si>
  <si>
    <t>Transfert à Hué avec un arrêt au col des nuages pour admirer la plage de Lang Co.</t>
  </si>
  <si>
    <t>VN218
VN19</t>
  </si>
  <si>
    <t>SGN
1800
HAN
2350</t>
  </si>
  <si>
    <t xml:space="preserve">HAN
2010
CDG
0630
</t>
  </si>
  <si>
    <t>Promenade à pied dans la ville de Hoi An : le pont couvert japonais, la maison ancienne Tan Ky, la congrégation chinoise Fukien, l'art de la fabrication des lanternes.</t>
  </si>
  <si>
    <t>0645</t>
  </si>
  <si>
    <t xml:space="preserve">VIETNAM INTIMISTE </t>
  </si>
  <si>
    <t>Croisière matinale et cours de Tai Chi à la fraîche</t>
  </si>
  <si>
    <t>Retour au port. En chemin, arrêt pour explorer la grotte de Trung Trang dans le parc national de Cat Ba.</t>
  </si>
  <si>
    <t>Vol SGN-HAN/VN218/1800-2010. Vol de correspondance HAN-CDG/VN19/2310 : pour les passagers prenant le vol pour PARIS. Transfert à l'aéroport pour le vol de Hanoi. À l'arrivée à Hanoï, les passagers organisent leur propre transfert pour prendre le vol de correspondance pour Paris.</t>
  </si>
  <si>
    <t>: (84-24) 38713838</t>
  </si>
  <si>
    <t>Retour à Hué en VOITURE</t>
  </si>
  <si>
    <t>1010</t>
  </si>
  <si>
    <t>Sinh</t>
  </si>
  <si>
    <t>HANOI CITY TOUR (BLD)</t>
  </si>
  <si>
    <t>Journée complète pour visiter la ville de Hanoi.</t>
  </si>
  <si>
    <t>0930</t>
  </si>
  <si>
    <t>Départ en bus de l'hôtel vers le point de départ de la balade légère à pied autour du lac.</t>
  </si>
  <si>
    <t>HANOI - LAO CAI - SAPA (BLD)</t>
  </si>
  <si>
    <t>Lao Cai</t>
  </si>
  <si>
    <t>290</t>
  </si>
  <si>
    <t>34</t>
  </si>
  <si>
    <t>1230</t>
  </si>
  <si>
    <t>Continuation de la route pour monter jusqu'à Sapa.</t>
  </si>
  <si>
    <t>Temps libre pour découvrir la ville à votre guise</t>
  </si>
  <si>
    <t>Départ pour Lao Cai, à la frontière avec la Chine.</t>
  </si>
  <si>
    <t>San Thang</t>
  </si>
  <si>
    <t>Transfert tôt au marché des minorités de San Thàng en traversant le célèbre col de Hoang Lien Son et en profitant des paysages pittoresques.</t>
  </si>
  <si>
    <t>Arrivée et visite du marché de San Thang, occasion de rencontrer une grande variété de minorités ethniques telles que les Dao, les Thaï, les Lao, les Lu, ainsi que les Hmong,  vêtues de costumes chatoyants et ornées de superbes bijoux en argent.</t>
  </si>
  <si>
    <t>Arrivée à Tu Le et installation à l'hôtel.</t>
  </si>
  <si>
    <t>1100</t>
  </si>
  <si>
    <t>Route de retour à Hanoi.</t>
  </si>
  <si>
    <t>TU LE - NGHIA LO - HANOI (BLD)</t>
  </si>
  <si>
    <t>Arrivée à Hanoi. Transfert et installation à l'hôtel.</t>
  </si>
  <si>
    <r>
      <t>Marchez le long du sentier du village reliant les hameaux des Hmongs, profitez d'une belle vue sur les rizières en terrasses. </t>
    </r>
    <r>
      <rPr>
        <i/>
        <sz val="11"/>
        <color rgb="FFC00000"/>
        <rFont val="Calibri"/>
        <family val="2"/>
        <scheme val="minor"/>
      </rPr>
      <t>(Piste 5 : TaGiangPhinh-4km-2h-2/5)</t>
    </r>
  </si>
  <si>
    <r>
      <t>Une petite rando dans la vallée de Tu Le à la rencontre de la minorité Thai. </t>
    </r>
    <r>
      <rPr>
        <i/>
        <sz val="11"/>
        <color rgb="FFC00000"/>
        <rFont val="Calibri"/>
        <family val="2"/>
        <scheme val="minor"/>
      </rPr>
      <t>(Piste 1 : Le Champ-3km-1h30-1/5)</t>
    </r>
  </si>
  <si>
    <t>Déjeuner dans un restaurant à Nghia Lo.</t>
  </si>
  <si>
    <t>Révisé:</t>
  </si>
  <si>
    <t>Envol de Paris.</t>
  </si>
  <si>
    <t>Visite du lac Hoan Kiem et du temple Ngoc Son (1h).</t>
  </si>
  <si>
    <t>Cyclo</t>
  </si>
  <si>
    <t>Promenade en cyclo-pousse autour du vieux quartier colonial français (60 minutes) : Rue Trang Tien - Opéra - Sofitel Metropole - Banque d'État - Maison d'hôtes du gouvernement.</t>
  </si>
  <si>
    <t>HALONG - HANOI - DA NANG - HOI AN  (BD)</t>
  </si>
  <si>
    <t>PAS DE DÉJEUNER.</t>
  </si>
  <si>
    <t>Déjeuner au restaurant local.</t>
  </si>
  <si>
    <t>Poursuite jusqu'à Tu Le via le col de Khau Pha. Profitez du paysage montagneux et, par temps clair, faites un arrêt spectaculaire pour prendre des photos du col et de la vallée</t>
  </si>
  <si>
    <t>Retour à l'hôtel pour installation. Temps de repos.</t>
  </si>
  <si>
    <t>Promenade dans les ruelles animées du quartier des 36 Corporations.</t>
  </si>
  <si>
    <t>Transfert en bus vers le vieux quartier, puis poursuite de votre exploration en passant sous les voies ferrées, le long de la muraille de peintures et à travers ses petites boutiques.</t>
  </si>
  <si>
    <t>- J2 : Visite du Musée d'Ethnologie à la place du Jour 3 (city tour) pour éviter sa fermeture le lundi.</t>
  </si>
  <si>
    <t xml:space="preserve">Profitez de la beauté des rizières en terrasses à Mu Cang Chai lors des arrêts en cours de route. </t>
  </si>
  <si>
    <t>Continuation de la route jusqu'à Mu Cang Chai</t>
  </si>
  <si>
    <t>Arrêt à Tan Uyen pour visiter les plantations de thé vert.</t>
  </si>
  <si>
    <t>Arrivée et temps libre pour découvrir la ville.</t>
  </si>
  <si>
    <t>SAPA - MARCHÉ SAN THÀNG - MU CANG CHAI - TU LE (BLD)</t>
  </si>
  <si>
    <t>Pause café (incluse) dans une cafétéria à côté de la voie ferrée centenaire. Profitez d'un café typique d'Hanoï tout en observant la vie quotidienne dans les ruelles. Par chance, vous pourrez voir un train passer dans la ruelle étroite juste à côté de vous, selon le calendrier des trains de la semaine.</t>
  </si>
  <si>
    <t>- J16 : Remplacer le marché de Ben Thanh par le marché Binh Tay.</t>
  </si>
  <si>
    <t>Visite de la grotte et balade en sampan de bambou.</t>
  </si>
  <si>
    <t>Trajet en voiture jusqu’au village de Sinh, visite d'une famille spécialisée dans la fabrication de peintures sur bois traditionnelles et participation à l'expérience en fabriquant cet artisanat avec les artisans locaux.</t>
  </si>
  <si>
    <t>Thanh Tien</t>
  </si>
  <si>
    <t>0910</t>
  </si>
  <si>
    <t>Poursuite vers le village de Thanh Tiên, réputé pour la fabrication de fleurs en papier.</t>
  </si>
  <si>
    <t>0950</t>
  </si>
  <si>
    <t>- Version inversée dans le Nord Vietnam pour plus de confort et de détente, en profitant d'un marché ethnique plus près de Sapa récemment animé à Jeudi.</t>
  </si>
  <si>
    <t>1530</t>
  </si>
  <si>
    <t>Arrivée, enregistrement à l’hôtel.</t>
  </si>
  <si>
    <t>THE Q</t>
  </si>
  <si>
    <t>INDOCHINE</t>
  </si>
  <si>
    <t>LAN HA</t>
  </si>
  <si>
    <t>SAIGON PRINCE</t>
  </si>
  <si>
    <t>Arrivée, déjeuner au restaurant local.</t>
  </si>
  <si>
    <t>Temps de détente pour profiter des sources chaudes et des paysages spectaculaires.</t>
  </si>
  <si>
    <t>: 22 P. Nguyễn Hữu Huân, Lý Thái Tổ,, Hoan Kiem Dist, Hanoi, Vietnam</t>
  </si>
  <si>
    <t>http://theqhotel.com.vn</t>
  </si>
  <si>
    <t>: 63 Nguyễn Huệ, Bến Nghé, Dist 1, Ho Chi Minh city.</t>
  </si>
  <si>
    <t>: (84-28) 3 822 29 99</t>
  </si>
  <si>
    <t>: www.saigonprincehotel.com</t>
  </si>
  <si>
    <t>LEGACY</t>
  </si>
  <si>
    <t>*** OPTIONNEL : Tour à vélo d'une demi-journée à Kim Bong. Embarquement en bateau depuis la ville de Hoi An jusqu'au village de Kim Bong. À l'arrivée, visite d'un chantier naval avant de commencer à faire du vélo dans le village. Arrêt pour visiter des fabriques locales : fabrication de bateaux en panier, tissage de nattes, sculpture sur bois... Poursuite du vélo à travers les champs de riz, visite de temples, de vieilles maisons coloniales et pause rafraîchissante chez l'habitant (2,5 heures de vélo au total). Retour en croisière vers Hoi An. Retour à l'hôtel en voiture.</t>
  </si>
  <si>
    <t>PILGRIMAGE
VILLAGE</t>
  </si>
  <si>
    <t>Poursuite en voiture vers le quartier chinois pour visiter le temple de Thien Hau et le marché Binh Tay.</t>
  </si>
  <si>
    <t>ARRIVEE EN FRANCE</t>
  </si>
  <si>
    <t>THE Q BOUTIQUE (departs IN 10-Jan ; 28-Feb ; 14-Mar ; 21-Mar ; 4-Apr-27)</t>
  </si>
  <si>
    <t>AMAZING</t>
  </si>
  <si>
    <t>LE CHAMP</t>
  </si>
  <si>
    <t>AMAZING HOTEL SAPA (4*) - ROH</t>
  </si>
  <si>
    <t>LEGACY (4*) - ROH- GV Sup/Dlx</t>
  </si>
  <si>
    <t>SAIGON PRNCE (4*) - Executive</t>
  </si>
  <si>
    <t>SGN/HAN/PAR</t>
  </si>
  <si>
    <t>VN813  1615/1730</t>
  </si>
  <si>
    <t>THE Q (3*+) - Deluxe / Premier</t>
  </si>
  <si>
    <t>INDOCHINE LAN HA (Charme) - Junior Suite</t>
  </si>
  <si>
    <t>LE CHAMP TU LE - THE VILLA GARDEN (Former Glenwood) (4*+)</t>
  </si>
  <si>
    <t>PILGRIMAGE (4*+) - Superior</t>
  </si>
  <si>
    <t>BASSAC (Cai Be - Can Tho) (Charme)</t>
  </si>
  <si>
    <t>Chung/Phuc/Huong</t>
  </si>
  <si>
    <t>VN018  1400/0645+1</t>
  </si>
  <si>
    <t>VN
813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</si>
</sst>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0.00;[Red]0.00"/>
  </numFmts>
  <fonts count="28">
    <font>
      <sz val="10"/>
      <name val="Arial"/>
    </font>
    <font>
      <sz val="11"/>
      <color theme="1"/>
      <name val="Calibri"/>
      <family val="2"/>
      <scheme val="minor"/>
    </font>
    <font>
      <u/>
      <sz val="10"/>
      <color theme="10"/>
      <name val="Arial"/>
      <family val="2"/>
    </font>
    <font>
      <sz val="12"/>
      <name val="Calibri"/>
      <family val="2"/>
      <scheme val="minor"/>
    </font>
    <font>
      <sz val="12"/>
      <color theme="1"/>
      <name val="Calibri"/>
      <family val="2"/>
      <scheme val="minor"/>
    </font>
    <font>
      <sz val="10"/>
      <name val="Arial"/>
      <family val="2"/>
    </font>
    <font>
      <sz val="11"/>
      <name val="Calibri"/>
      <family val="2"/>
      <scheme val="minor"/>
    </font>
    <font>
      <b/>
      <sz val="11"/>
      <name val="Calibri"/>
      <family val="2"/>
      <scheme val="minor"/>
    </font>
    <font>
      <sz val="11"/>
      <color rgb="FFC00000"/>
      <name val="Calibri"/>
      <family val="2"/>
      <scheme val="minor"/>
    </font>
    <font>
      <sz val="11"/>
      <color rgb="FFFF0000"/>
      <name val="Calibri"/>
      <family val="2"/>
      <scheme val="minor"/>
    </font>
    <font>
      <b/>
      <sz val="11"/>
      <color theme="1"/>
      <name val="Calibri"/>
      <family val="2"/>
      <scheme val="minor"/>
    </font>
    <font>
      <i/>
      <sz val="11"/>
      <name val="Calibri"/>
      <family val="2"/>
      <scheme val="minor"/>
    </font>
    <font>
      <b/>
      <sz val="11"/>
      <color rgb="FFFF0000"/>
      <name val="Calibri"/>
      <family val="2"/>
      <scheme val="minor"/>
    </font>
    <font>
      <u/>
      <sz val="11"/>
      <name val="Calibri"/>
      <family val="2"/>
      <scheme val="minor"/>
    </font>
    <font>
      <b/>
      <sz val="11"/>
      <color rgb="FF0000FF"/>
      <name val="Calibri"/>
      <family val="2"/>
      <scheme val="minor"/>
    </font>
    <font>
      <u/>
      <sz val="11"/>
      <color theme="10"/>
      <name val="Calibri"/>
      <family val="2"/>
      <scheme val="minor"/>
    </font>
    <font>
      <sz val="11"/>
      <color rgb="FF333333"/>
      <name val="Calibri"/>
      <family val="2"/>
      <scheme val="minor"/>
    </font>
    <font>
      <sz val="11"/>
      <color rgb="FFFF0000"/>
      <name val="Helvetica Neue"/>
      <family val="2"/>
    </font>
    <font>
      <sz val="8"/>
      <name val="Arial"/>
      <family val="2"/>
    </font>
    <font>
      <b/>
      <sz val="11"/>
      <color rgb="FFC00000"/>
      <name val="Calibri"/>
      <family val="2"/>
      <scheme val="minor"/>
    </font>
    <font>
      <b/>
      <sz val="12"/>
      <color rgb="FFC00000"/>
      <name val="Calibri"/>
      <family val="2"/>
      <scheme val="minor"/>
    </font>
    <font>
      <sz val="12"/>
      <color rgb="FFC00000"/>
      <name val="Calibri"/>
      <family val="2"/>
      <scheme val="minor"/>
    </font>
    <font>
      <b/>
      <sz val="16"/>
      <color rgb="FFC00000"/>
      <name val="Calibri"/>
      <family val="2"/>
      <scheme val="minor"/>
    </font>
    <font>
      <b/>
      <sz val="18"/>
      <color rgb="FFC00000"/>
      <name val="Calibri"/>
      <family val="2"/>
      <scheme val="minor"/>
    </font>
    <font>
      <i/>
      <sz val="11"/>
      <color rgb="FFC00000"/>
      <name val="Calibri"/>
      <family val="2"/>
      <scheme val="minor"/>
    </font>
    <font>
      <sz val="11"/>
      <name val="Calibri"/>
      <family val="2"/>
    </font>
    <font>
      <strike/>
      <sz val="11"/>
      <color rgb="FFC00000"/>
      <name val="Calibri"/>
      <family val="2"/>
      <scheme val="minor"/>
    </font>
    <font>
      <strike/>
      <sz val="12"/>
      <color rgb="FFC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indexed="9"/>
      </patternFill>
    </fill>
    <fill>
      <patternFill patternType="solid">
        <fgColor theme="0"/>
        <bgColor indexed="64"/>
      </patternFill>
    </fill>
    <fill>
      <patternFill patternType="solid">
        <fgColor indexed="13"/>
        <bgColor indexed="64"/>
      </patternFill>
    </fill>
  </fills>
  <borders count="37">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medium">
        <color auto="1"/>
      </left>
      <right style="medium">
        <color auto="1"/>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style="medium">
        <color indexed="64"/>
      </left>
      <right style="thin">
        <color auto="1"/>
      </right>
      <top/>
      <bottom/>
      <diagonal/>
    </border>
    <border>
      <left style="medium">
        <color indexed="64"/>
      </left>
      <right style="thin">
        <color auto="1"/>
      </right>
      <top style="thin">
        <color auto="1"/>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indexed="64"/>
      </right>
      <top/>
      <bottom style="medium">
        <color auto="1"/>
      </bottom>
      <diagonal/>
    </border>
    <border>
      <left/>
      <right style="medium">
        <color indexed="64"/>
      </right>
      <top style="thin">
        <color auto="1"/>
      </top>
      <bottom/>
      <diagonal/>
    </border>
    <border>
      <left/>
      <right style="medium">
        <color indexed="64"/>
      </right>
      <top/>
      <bottom style="thin">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s>
  <cellStyleXfs count="3">
    <xf numFmtId="0" fontId="0" fillId="0" borderId="0"/>
    <xf numFmtId="0" fontId="2" fillId="0" borderId="0" applyNumberFormat="0" applyFill="0" applyBorder="0" applyAlignment="0" applyProtection="0"/>
    <xf numFmtId="0" fontId="5" fillId="0" borderId="0"/>
  </cellStyleXfs>
  <cellXfs count="213">
    <xf numFmtId="0" fontId="0" fillId="0" borderId="0" xfId="0"/>
    <xf numFmtId="0" fontId="3" fillId="0" borderId="0" xfId="0" applyFont="1" applyAlignment="1">
      <alignment horizontal="center" vertical="top" wrapText="1"/>
    </xf>
    <xf numFmtId="0" fontId="3" fillId="0" borderId="0" xfId="0" applyFont="1" applyAlignment="1">
      <alignment vertical="top" wrapText="1"/>
    </xf>
    <xf numFmtId="0" fontId="4" fillId="0" borderId="0" xfId="0" applyFont="1" applyAlignment="1">
      <alignment horizontal="center" vertical="top" wrapText="1"/>
    </xf>
    <xf numFmtId="0" fontId="3" fillId="0" borderId="0" xfId="0" applyFont="1" applyAlignment="1">
      <alignment horizontal="justify" vertical="top" wrapText="1"/>
    </xf>
    <xf numFmtId="0" fontId="3" fillId="4" borderId="0" xfId="0" applyFont="1" applyFill="1" applyAlignment="1">
      <alignment vertical="top" wrapText="1"/>
    </xf>
    <xf numFmtId="49" fontId="3" fillId="0" borderId="0" xfId="0" applyNumberFormat="1" applyFont="1" applyAlignment="1">
      <alignment horizontal="center" vertical="top" wrapText="1"/>
    </xf>
    <xf numFmtId="0" fontId="6" fillId="0" borderId="23" xfId="0" applyFont="1" applyBorder="1" applyAlignment="1">
      <alignment horizontal="center" vertical="top" wrapText="1"/>
    </xf>
    <xf numFmtId="0" fontId="6" fillId="0" borderId="6" xfId="0" applyFont="1" applyBorder="1" applyAlignment="1">
      <alignment horizontal="center" vertical="top" wrapText="1"/>
    </xf>
    <xf numFmtId="0" fontId="6" fillId="0" borderId="2" xfId="0" applyFont="1" applyBorder="1" applyAlignment="1">
      <alignment horizontal="center" vertical="top" wrapText="1"/>
    </xf>
    <xf numFmtId="49" fontId="6" fillId="0" borderId="4" xfId="0" applyNumberFormat="1" applyFont="1" applyBorder="1" applyAlignment="1">
      <alignment horizontal="center" vertical="top" wrapText="1"/>
    </xf>
    <xf numFmtId="0" fontId="6" fillId="0" borderId="0" xfId="0" applyFont="1" applyAlignment="1">
      <alignment vertical="top" wrapText="1"/>
    </xf>
    <xf numFmtId="0" fontId="6" fillId="0" borderId="2" xfId="0" applyFont="1" applyBorder="1" applyAlignment="1">
      <alignment vertical="top" wrapText="1"/>
    </xf>
    <xf numFmtId="0" fontId="6" fillId="0" borderId="4" xfId="0" applyFont="1" applyBorder="1" applyAlignment="1">
      <alignment vertical="top" wrapText="1"/>
    </xf>
    <xf numFmtId="0" fontId="6" fillId="0" borderId="26" xfId="0" applyFont="1" applyBorder="1" applyAlignment="1">
      <alignment horizontal="center" vertical="top" wrapText="1"/>
    </xf>
    <xf numFmtId="0" fontId="6" fillId="0" borderId="8" xfId="0" applyFont="1" applyBorder="1" applyAlignment="1">
      <alignment horizontal="center" vertical="top" wrapText="1"/>
    </xf>
    <xf numFmtId="0" fontId="6" fillId="0" borderId="7" xfId="0" applyFont="1" applyBorder="1" applyAlignment="1">
      <alignment horizontal="center" vertical="top" wrapText="1"/>
    </xf>
    <xf numFmtId="49" fontId="6" fillId="0" borderId="9" xfId="0" applyNumberFormat="1" applyFont="1" applyBorder="1" applyAlignment="1">
      <alignment horizontal="center" vertical="top" wrapText="1"/>
    </xf>
    <xf numFmtId="0" fontId="8" fillId="0" borderId="6" xfId="0" applyFont="1" applyBorder="1" applyAlignment="1">
      <alignment horizontal="center" vertical="top" wrapText="1"/>
    </xf>
    <xf numFmtId="0" fontId="8" fillId="0" borderId="2" xfId="0" applyFont="1" applyBorder="1" applyAlignment="1">
      <alignment horizontal="center" vertical="top" wrapText="1"/>
    </xf>
    <xf numFmtId="49" fontId="8" fillId="0" borderId="4" xfId="0" applyNumberFormat="1" applyFont="1" applyBorder="1" applyAlignment="1">
      <alignment horizontal="center" vertical="top" wrapText="1"/>
    </xf>
    <xf numFmtId="0" fontId="6" fillId="0" borderId="8" xfId="0" applyFont="1" applyBorder="1" applyAlignment="1">
      <alignment vertical="top" wrapText="1"/>
    </xf>
    <xf numFmtId="0" fontId="7" fillId="0" borderId="6" xfId="0" applyFont="1" applyBorder="1" applyAlignment="1">
      <alignment horizontal="center" vertical="top" wrapText="1"/>
    </xf>
    <xf numFmtId="49" fontId="7" fillId="0" borderId="6" xfId="0" quotePrefix="1" applyNumberFormat="1" applyFont="1" applyBorder="1" applyAlignment="1">
      <alignment horizontal="center" vertical="top" wrapText="1"/>
    </xf>
    <xf numFmtId="0" fontId="6" fillId="0" borderId="0" xfId="0" applyFont="1" applyAlignment="1">
      <alignment horizontal="center" vertical="top" wrapText="1"/>
    </xf>
    <xf numFmtId="0" fontId="7" fillId="0" borderId="2" xfId="0" applyFont="1" applyBorder="1" applyAlignment="1">
      <alignment horizontal="center" vertical="top" wrapText="1"/>
    </xf>
    <xf numFmtId="49" fontId="6" fillId="0" borderId="2" xfId="0" applyNumberFormat="1" applyFont="1" applyBorder="1" applyAlignment="1">
      <alignment horizontal="center" vertical="top" wrapText="1"/>
    </xf>
    <xf numFmtId="0" fontId="6" fillId="0" borderId="2" xfId="0" applyFont="1" applyBorder="1" applyAlignment="1">
      <alignment horizontal="justify" vertical="top" wrapText="1"/>
    </xf>
    <xf numFmtId="0" fontId="1" fillId="0" borderId="12" xfId="0" applyFont="1" applyBorder="1" applyAlignment="1">
      <alignment horizontal="center" vertical="top" wrapText="1"/>
    </xf>
    <xf numFmtId="0" fontId="1" fillId="0" borderId="29" xfId="0" applyFont="1" applyBorder="1" applyAlignment="1">
      <alignment horizontal="center" vertical="top" wrapText="1"/>
    </xf>
    <xf numFmtId="0" fontId="1" fillId="0" borderId="19" xfId="0" applyFont="1" applyBorder="1" applyAlignment="1">
      <alignment horizontal="center" vertical="top" wrapText="1"/>
    </xf>
    <xf numFmtId="49" fontId="1" fillId="0" borderId="19" xfId="0" applyNumberFormat="1" applyFont="1" applyBorder="1" applyAlignment="1">
      <alignment horizontal="center" vertical="top" wrapText="1"/>
    </xf>
    <xf numFmtId="0" fontId="10" fillId="0" borderId="19" xfId="0" applyFont="1" applyBorder="1" applyAlignment="1">
      <alignment horizontal="left" vertical="top" wrapText="1"/>
    </xf>
    <xf numFmtId="0" fontId="1" fillId="0" borderId="0" xfId="0" applyFont="1" applyAlignment="1">
      <alignment horizontal="center" vertical="top" wrapText="1"/>
    </xf>
    <xf numFmtId="0" fontId="6" fillId="0" borderId="0" xfId="0" applyFont="1" applyAlignment="1">
      <alignment horizontal="justify" vertical="top" wrapText="1"/>
    </xf>
    <xf numFmtId="0" fontId="6" fillId="0" borderId="4" xfId="0" applyFont="1" applyBorder="1" applyAlignment="1">
      <alignment horizontal="justify" vertical="top" wrapText="1"/>
    </xf>
    <xf numFmtId="0" fontId="6" fillId="0" borderId="4" xfId="0" applyFont="1" applyBorder="1" applyAlignment="1">
      <alignment horizontal="left" vertical="top" wrapText="1"/>
    </xf>
    <xf numFmtId="0" fontId="1" fillId="0" borderId="4" xfId="0" applyFont="1" applyBorder="1" applyAlignment="1">
      <alignment horizontal="justify" vertical="top" wrapText="1"/>
    </xf>
    <xf numFmtId="0" fontId="6" fillId="0" borderId="25" xfId="0" applyFont="1" applyBorder="1" applyAlignment="1">
      <alignment horizontal="center" vertical="top" wrapText="1"/>
    </xf>
    <xf numFmtId="0" fontId="6" fillId="0" borderId="5" xfId="0" applyFont="1" applyBorder="1" applyAlignment="1">
      <alignment horizontal="center" vertical="top" wrapText="1"/>
    </xf>
    <xf numFmtId="0" fontId="6" fillId="0" borderId="1" xfId="0" applyFont="1" applyBorder="1" applyAlignment="1">
      <alignment horizontal="center" vertical="top" wrapText="1"/>
    </xf>
    <xf numFmtId="49" fontId="6" fillId="0" borderId="3" xfId="0" applyNumberFormat="1" applyFont="1" applyBorder="1" applyAlignment="1">
      <alignment horizontal="center" vertical="top" wrapText="1"/>
    </xf>
    <xf numFmtId="0" fontId="7" fillId="0" borderId="3" xfId="0" applyFont="1" applyBorder="1" applyAlignment="1">
      <alignment horizontal="justify" vertical="top" wrapText="1"/>
    </xf>
    <xf numFmtId="3" fontId="6" fillId="0" borderId="0" xfId="0" applyNumberFormat="1" applyFont="1" applyAlignment="1">
      <alignment vertical="top" wrapText="1"/>
    </xf>
    <xf numFmtId="0" fontId="6" fillId="4" borderId="0" xfId="0" applyFont="1" applyFill="1" applyAlignment="1">
      <alignment vertical="top" wrapText="1"/>
    </xf>
    <xf numFmtId="49" fontId="6" fillId="0" borderId="4" xfId="0" quotePrefix="1" applyNumberFormat="1" applyFont="1" applyBorder="1" applyAlignment="1">
      <alignment horizontal="center" vertical="top" wrapText="1"/>
    </xf>
    <xf numFmtId="0" fontId="6" fillId="0" borderId="6" xfId="0" applyFont="1" applyBorder="1" applyAlignment="1">
      <alignment vertical="top" wrapText="1"/>
    </xf>
    <xf numFmtId="0" fontId="6" fillId="0" borderId="9" xfId="0" applyFont="1" applyBorder="1" applyAlignment="1">
      <alignment vertical="top" wrapText="1"/>
    </xf>
    <xf numFmtId="0" fontId="8" fillId="0" borderId="5" xfId="0" applyFont="1" applyBorder="1" applyAlignment="1">
      <alignment horizontal="center" vertical="top" wrapText="1"/>
    </xf>
    <xf numFmtId="0" fontId="7" fillId="0" borderId="4" xfId="0" applyFont="1" applyBorder="1" applyAlignment="1">
      <alignment vertical="top" wrapText="1"/>
    </xf>
    <xf numFmtId="0" fontId="6" fillId="0" borderId="9" xfId="0" applyFont="1" applyBorder="1" applyAlignment="1">
      <alignment horizontal="justify" vertical="top" wrapText="1"/>
    </xf>
    <xf numFmtId="0" fontId="7" fillId="0" borderId="9" xfId="0" applyFont="1" applyBorder="1" applyAlignment="1">
      <alignment horizontal="justify" vertical="top" wrapText="1"/>
    </xf>
    <xf numFmtId="0" fontId="7" fillId="4" borderId="6" xfId="0" applyFont="1" applyFill="1" applyBorder="1" applyAlignment="1">
      <alignment horizontal="center" vertical="top" wrapText="1"/>
    </xf>
    <xf numFmtId="0" fontId="6" fillId="0" borderId="7" xfId="0" applyFont="1" applyBorder="1" applyAlignment="1">
      <alignment vertical="top" wrapText="1"/>
    </xf>
    <xf numFmtId="0" fontId="6" fillId="0" borderId="27" xfId="0" applyFont="1" applyBorder="1" applyAlignment="1">
      <alignment horizontal="center" vertical="top" wrapText="1"/>
    </xf>
    <xf numFmtId="0" fontId="7" fillId="0" borderId="1" xfId="0" applyFont="1" applyBorder="1" applyAlignment="1">
      <alignment vertical="top" wrapText="1"/>
    </xf>
    <xf numFmtId="0" fontId="6" fillId="0" borderId="28" xfId="0" applyFont="1" applyBorder="1" applyAlignment="1">
      <alignment horizontal="center" vertical="top" wrapText="1"/>
    </xf>
    <xf numFmtId="49" fontId="6" fillId="0" borderId="0" xfId="0" applyNumberFormat="1" applyFont="1" applyAlignment="1">
      <alignment horizontal="center" vertical="top" wrapText="1"/>
    </xf>
    <xf numFmtId="0" fontId="6" fillId="0" borderId="0" xfId="0" applyFont="1" applyAlignment="1">
      <alignment horizontal="left" vertical="top" wrapText="1"/>
    </xf>
    <xf numFmtId="165" fontId="6" fillId="0" borderId="0" xfId="0" applyNumberFormat="1" applyFont="1" applyAlignment="1">
      <alignment horizontal="center" vertical="top" wrapText="1"/>
    </xf>
    <xf numFmtId="0" fontId="9" fillId="0" borderId="0" xfId="0" applyFont="1" applyAlignment="1">
      <alignment vertical="top" wrapText="1"/>
    </xf>
    <xf numFmtId="0" fontId="6" fillId="0" borderId="21" xfId="0" applyFont="1" applyBorder="1" applyAlignment="1">
      <alignment vertical="top" wrapText="1"/>
    </xf>
    <xf numFmtId="165" fontId="6" fillId="0" borderId="22" xfId="0" applyNumberFormat="1" applyFont="1" applyBorder="1" applyAlignment="1">
      <alignment vertical="top" wrapText="1"/>
    </xf>
    <xf numFmtId="0" fontId="12" fillId="0" borderId="10" xfId="0" applyFont="1" applyBorder="1" applyAlignment="1">
      <alignment horizontal="center" vertical="top" wrapText="1"/>
    </xf>
    <xf numFmtId="0" fontId="6" fillId="0" borderId="21" xfId="0" applyFont="1" applyBorder="1" applyAlignment="1">
      <alignment horizontal="left" vertical="top" wrapText="1"/>
    </xf>
    <xf numFmtId="0" fontId="6" fillId="0" borderId="22" xfId="0" applyFont="1" applyBorder="1" applyAlignment="1">
      <alignment vertical="top" wrapText="1"/>
    </xf>
    <xf numFmtId="0" fontId="6" fillId="0" borderId="24" xfId="0" applyFont="1" applyBorder="1" applyAlignment="1">
      <alignment vertical="top" wrapText="1"/>
    </xf>
    <xf numFmtId="0" fontId="6" fillId="0" borderId="0" xfId="0" applyFont="1" applyAlignment="1">
      <alignment horizontal="left" vertical="top"/>
    </xf>
    <xf numFmtId="0" fontId="6" fillId="0" borderId="16" xfId="0" applyFont="1" applyBorder="1" applyAlignment="1">
      <alignment horizontal="left" vertical="top"/>
    </xf>
    <xf numFmtId="0" fontId="6" fillId="0" borderId="16" xfId="0" applyFont="1" applyBorder="1" applyAlignment="1">
      <alignment vertical="top" wrapText="1"/>
    </xf>
    <xf numFmtId="0" fontId="6" fillId="0" borderId="18" xfId="0" applyFont="1" applyBorder="1" applyAlignment="1">
      <alignment vertical="top" wrapText="1"/>
    </xf>
    <xf numFmtId="0" fontId="9" fillId="0" borderId="0" xfId="0" applyFont="1" applyAlignment="1">
      <alignment horizontal="center" vertical="top" wrapText="1"/>
    </xf>
    <xf numFmtId="0" fontId="7" fillId="0" borderId="0" xfId="0" applyFont="1" applyAlignment="1">
      <alignment horizontal="left" vertical="top"/>
    </xf>
    <xf numFmtId="0" fontId="14" fillId="0" borderId="0" xfId="0" applyFont="1" applyAlignment="1">
      <alignment horizontal="center" vertical="top" wrapText="1"/>
    </xf>
    <xf numFmtId="0" fontId="12" fillId="0" borderId="21" xfId="0" applyFont="1" applyBorder="1" applyAlignment="1">
      <alignment horizontal="center" vertical="top" wrapText="1"/>
    </xf>
    <xf numFmtId="0" fontId="12" fillId="2" borderId="0" xfId="0" applyFont="1" applyFill="1" applyAlignment="1">
      <alignment horizontal="center" vertical="top" wrapText="1"/>
    </xf>
    <xf numFmtId="0" fontId="6" fillId="0" borderId="23" xfId="0" applyFont="1" applyBorder="1" applyAlignment="1">
      <alignment horizontal="left" vertical="top" wrapText="1"/>
    </xf>
    <xf numFmtId="0" fontId="12" fillId="0" borderId="23" xfId="0" applyFont="1" applyBorder="1" applyAlignment="1">
      <alignment horizontal="center" vertical="top" wrapText="1"/>
    </xf>
    <xf numFmtId="0" fontId="6" fillId="0" borderId="17" xfId="0" applyFont="1" applyBorder="1" applyAlignment="1">
      <alignment horizontal="left" vertical="top" wrapText="1"/>
    </xf>
    <xf numFmtId="165" fontId="6" fillId="0" borderId="0" xfId="0" applyNumberFormat="1" applyFont="1" applyAlignment="1">
      <alignment vertical="top" wrapText="1"/>
    </xf>
    <xf numFmtId="0" fontId="6" fillId="0" borderId="16" xfId="0" applyFont="1" applyBorder="1" applyAlignment="1">
      <alignment horizontal="left" vertical="top" wrapText="1"/>
    </xf>
    <xf numFmtId="0" fontId="6" fillId="0" borderId="0" xfId="0" applyFont="1" applyAlignment="1">
      <alignment vertical="top"/>
    </xf>
    <xf numFmtId="0" fontId="6" fillId="0" borderId="9" xfId="0" applyFont="1" applyBorder="1" applyAlignment="1">
      <alignment horizontal="left" vertical="top" wrapText="1"/>
    </xf>
    <xf numFmtId="0" fontId="7" fillId="0" borderId="1" xfId="0" applyFont="1" applyBorder="1" applyAlignment="1">
      <alignment horizontal="center" vertical="top"/>
    </xf>
    <xf numFmtId="0" fontId="7" fillId="0" borderId="15" xfId="0" applyFont="1" applyBorder="1" applyAlignment="1">
      <alignment horizontal="center" vertical="top"/>
    </xf>
    <xf numFmtId="0" fontId="6" fillId="0" borderId="1" xfId="0" applyFont="1" applyBorder="1" applyAlignment="1">
      <alignment horizontal="center" vertical="top"/>
    </xf>
    <xf numFmtId="49" fontId="6" fillId="0" borderId="15" xfId="0" applyNumberFormat="1" applyFont="1" applyBorder="1" applyAlignment="1">
      <alignment vertical="top"/>
    </xf>
    <xf numFmtId="0" fontId="7" fillId="0" borderId="5" xfId="0" applyFont="1" applyBorder="1" applyAlignment="1">
      <alignment vertical="top"/>
    </xf>
    <xf numFmtId="0" fontId="3" fillId="0" borderId="0" xfId="0" applyFont="1" applyAlignment="1">
      <alignment vertical="top"/>
    </xf>
    <xf numFmtId="0" fontId="7" fillId="0" borderId="0" xfId="0" applyFont="1" applyAlignment="1">
      <alignment horizontal="center" vertical="top" wrapText="1"/>
    </xf>
    <xf numFmtId="0" fontId="7" fillId="0" borderId="0" xfId="0" quotePrefix="1" applyFont="1" applyAlignment="1">
      <alignment horizontal="center" vertical="top" wrapText="1"/>
    </xf>
    <xf numFmtId="49" fontId="11" fillId="0" borderId="2" xfId="0" applyNumberFormat="1" applyFont="1" applyBorder="1" applyAlignment="1">
      <alignment horizontal="center" vertical="top" wrapText="1"/>
    </xf>
    <xf numFmtId="0" fontId="11" fillId="0" borderId="2" xfId="0" applyFont="1" applyBorder="1" applyAlignment="1">
      <alignment vertical="top" wrapText="1"/>
    </xf>
    <xf numFmtId="0" fontId="6" fillId="0" borderId="17" xfId="0" applyFont="1" applyBorder="1" applyAlignment="1">
      <alignment vertical="top" wrapText="1"/>
    </xf>
    <xf numFmtId="0" fontId="6" fillId="0" borderId="19" xfId="0" applyFont="1" applyBorder="1" applyAlignment="1">
      <alignment vertical="top" wrapText="1"/>
    </xf>
    <xf numFmtId="49" fontId="6" fillId="0" borderId="19" xfId="0" applyNumberFormat="1" applyFont="1" applyBorder="1" applyAlignment="1">
      <alignment vertical="top" wrapText="1"/>
    </xf>
    <xf numFmtId="0" fontId="7" fillId="0" borderId="0" xfId="0" applyFont="1" applyAlignment="1">
      <alignment vertical="top"/>
    </xf>
    <xf numFmtId="0" fontId="7" fillId="0" borderId="20" xfId="0" applyFont="1" applyBorder="1" applyAlignment="1">
      <alignment vertical="top"/>
    </xf>
    <xf numFmtId="0" fontId="6" fillId="0" borderId="23" xfId="0" applyFont="1" applyBorder="1" applyAlignment="1">
      <alignment horizontal="left" vertical="top"/>
    </xf>
    <xf numFmtId="165" fontId="6" fillId="0" borderId="24" xfId="0" applyNumberFormat="1" applyFont="1" applyBorder="1" applyAlignment="1">
      <alignment horizontal="left" vertical="top"/>
    </xf>
    <xf numFmtId="0" fontId="12" fillId="2" borderId="11" xfId="0" applyFont="1" applyFill="1" applyBorder="1" applyAlignment="1">
      <alignment horizontal="center" vertical="top"/>
    </xf>
    <xf numFmtId="0" fontId="6" fillId="0" borderId="23" xfId="0" applyFont="1" applyBorder="1" applyAlignment="1">
      <alignment vertical="top" wrapText="1"/>
    </xf>
    <xf numFmtId="0" fontId="9" fillId="0" borderId="11" xfId="0" applyFont="1" applyBorder="1" applyAlignment="1">
      <alignment horizontal="center" vertical="top"/>
    </xf>
    <xf numFmtId="0" fontId="6" fillId="0" borderId="23" xfId="0" applyFont="1" applyBorder="1" applyAlignment="1">
      <alignment vertical="top"/>
    </xf>
    <xf numFmtId="0" fontId="12" fillId="0" borderId="10" xfId="0" applyFont="1" applyBorder="1" applyAlignment="1">
      <alignment horizontal="center" vertical="top"/>
    </xf>
    <xf numFmtId="0" fontId="6" fillId="0" borderId="17" xfId="0" applyFont="1" applyBorder="1" applyAlignment="1">
      <alignment horizontal="left" vertical="top"/>
    </xf>
    <xf numFmtId="165" fontId="6" fillId="0" borderId="18" xfId="0" applyNumberFormat="1" applyFont="1" applyBorder="1" applyAlignment="1">
      <alignment horizontal="left" vertical="top"/>
    </xf>
    <xf numFmtId="0" fontId="12" fillId="2" borderId="12" xfId="0" applyFont="1" applyFill="1" applyBorder="1" applyAlignment="1">
      <alignment horizontal="center" vertical="top"/>
    </xf>
    <xf numFmtId="0" fontId="13" fillId="0" borderId="17" xfId="1" applyFont="1" applyFill="1" applyBorder="1" applyAlignment="1" applyProtection="1">
      <alignment vertical="top"/>
    </xf>
    <xf numFmtId="0" fontId="12" fillId="0" borderId="20" xfId="0" applyFont="1" applyBorder="1" applyAlignment="1">
      <alignment horizontal="center" vertical="top" wrapText="1"/>
    </xf>
    <xf numFmtId="0" fontId="15" fillId="0" borderId="16" xfId="1" applyFont="1" applyFill="1" applyBorder="1" applyAlignment="1">
      <alignment horizontal="left" vertical="top"/>
    </xf>
    <xf numFmtId="0" fontId="7" fillId="0" borderId="20" xfId="0" applyFont="1" applyBorder="1" applyAlignment="1">
      <alignment horizontal="left" vertical="top"/>
    </xf>
    <xf numFmtId="0" fontId="16" fillId="0" borderId="0" xfId="0" applyFont="1" applyAlignment="1">
      <alignment vertical="top"/>
    </xf>
    <xf numFmtId="0" fontId="6" fillId="0" borderId="16" xfId="1" applyFont="1" applyFill="1" applyBorder="1" applyAlignment="1" applyProtection="1">
      <alignment horizontal="left" vertical="top"/>
    </xf>
    <xf numFmtId="165" fontId="6" fillId="0" borderId="16" xfId="0" applyNumberFormat="1" applyFont="1" applyBorder="1" applyAlignment="1">
      <alignment vertical="top" wrapText="1"/>
    </xf>
    <xf numFmtId="0" fontId="7" fillId="5" borderId="13" xfId="0" applyFont="1" applyFill="1" applyBorder="1" applyAlignment="1">
      <alignment horizontal="center" vertical="top" wrapText="1"/>
    </xf>
    <xf numFmtId="0" fontId="7" fillId="5" borderId="14" xfId="0" applyFont="1" applyFill="1" applyBorder="1" applyAlignment="1">
      <alignment horizontal="center" vertical="top" wrapText="1"/>
    </xf>
    <xf numFmtId="49" fontId="7" fillId="5" borderId="14" xfId="0" applyNumberFormat="1" applyFont="1" applyFill="1" applyBorder="1" applyAlignment="1">
      <alignment horizontal="center" vertical="top" wrapText="1"/>
    </xf>
    <xf numFmtId="0" fontId="11" fillId="0" borderId="4" xfId="0" applyFont="1" applyBorder="1" applyAlignment="1">
      <alignment horizontal="justify" vertical="top" wrapText="1"/>
    </xf>
    <xf numFmtId="0" fontId="2" fillId="0" borderId="16" xfId="1" applyBorder="1" applyAlignment="1">
      <alignment horizontal="left" vertical="top"/>
    </xf>
    <xf numFmtId="0" fontId="17" fillId="0" borderId="0" xfId="0" applyFont="1" applyAlignment="1">
      <alignment wrapText="1"/>
    </xf>
    <xf numFmtId="0" fontId="7" fillId="0" borderId="5" xfId="0" applyFont="1" applyBorder="1" applyAlignment="1">
      <alignment horizontal="center" vertical="top" wrapText="1"/>
    </xf>
    <xf numFmtId="0" fontId="8" fillId="0" borderId="6" xfId="0" applyFont="1" applyBorder="1" applyAlignment="1">
      <alignment horizontal="left" vertical="top" wrapText="1"/>
    </xf>
    <xf numFmtId="0" fontId="8" fillId="0" borderId="5" xfId="0" applyFont="1" applyBorder="1" applyAlignment="1">
      <alignment horizontal="left" vertical="top" wrapText="1"/>
    </xf>
    <xf numFmtId="0" fontId="3" fillId="0" borderId="0" xfId="0" applyFont="1" applyAlignment="1">
      <alignment horizontal="left" vertical="top" wrapText="1"/>
    </xf>
    <xf numFmtId="49" fontId="8" fillId="0" borderId="2" xfId="0" applyNumberFormat="1" applyFont="1" applyBorder="1" applyAlignment="1">
      <alignment horizontal="center" vertical="top" wrapText="1"/>
    </xf>
    <xf numFmtId="0" fontId="8" fillId="0" borderId="2" xfId="0" applyFont="1" applyBorder="1" applyAlignment="1">
      <alignment horizontal="justify" vertical="top" wrapText="1"/>
    </xf>
    <xf numFmtId="0" fontId="7" fillId="0" borderId="1" xfId="0" applyFont="1" applyBorder="1" applyAlignment="1">
      <alignment horizontal="justify" vertical="top" wrapText="1"/>
    </xf>
    <xf numFmtId="0" fontId="8" fillId="0" borderId="2" xfId="0" applyFont="1" applyBorder="1" applyAlignment="1">
      <alignment horizontal="left" vertical="top" wrapText="1"/>
    </xf>
    <xf numFmtId="0" fontId="8" fillId="0" borderId="1" xfId="0" applyFont="1" applyBorder="1" applyAlignment="1">
      <alignment horizontal="center" vertical="top" wrapText="1"/>
    </xf>
    <xf numFmtId="49" fontId="8" fillId="0" borderId="3" xfId="0" applyNumberFormat="1" applyFont="1" applyBorder="1" applyAlignment="1">
      <alignment horizontal="center" vertical="top" wrapText="1"/>
    </xf>
    <xf numFmtId="0" fontId="19" fillId="0" borderId="3" xfId="0" applyFont="1" applyBorder="1" applyAlignment="1">
      <alignment horizontal="justify" vertical="top" wrapText="1"/>
    </xf>
    <xf numFmtId="0" fontId="19" fillId="0" borderId="2" xfId="0" applyFont="1" applyBorder="1" applyAlignment="1">
      <alignment horizontal="center" vertical="top" wrapText="1"/>
    </xf>
    <xf numFmtId="0" fontId="8" fillId="0" borderId="4" xfId="0" applyFont="1" applyBorder="1" applyAlignment="1">
      <alignment horizontal="left" vertical="top" wrapText="1"/>
    </xf>
    <xf numFmtId="0" fontId="8" fillId="0" borderId="4" xfId="0" applyFont="1" applyBorder="1" applyAlignment="1">
      <alignment horizontal="justify" vertical="top" wrapText="1"/>
    </xf>
    <xf numFmtId="0" fontId="8" fillId="0" borderId="4" xfId="0" applyFont="1" applyBorder="1" applyAlignment="1">
      <alignment vertical="top" wrapText="1"/>
    </xf>
    <xf numFmtId="0" fontId="20" fillId="0" borderId="0" xfId="0" applyFont="1" applyAlignment="1">
      <alignment vertical="top" wrapText="1"/>
    </xf>
    <xf numFmtId="0" fontId="20" fillId="0" borderId="0" xfId="0" applyFont="1" applyAlignment="1">
      <alignment horizontal="center" vertical="top" wrapText="1"/>
    </xf>
    <xf numFmtId="0" fontId="21" fillId="0" borderId="0" xfId="0" applyFont="1" applyAlignment="1">
      <alignment horizontal="center" vertical="top" wrapText="1"/>
    </xf>
    <xf numFmtId="49" fontId="20" fillId="0" borderId="0" xfId="0" applyNumberFormat="1" applyFont="1" applyAlignment="1">
      <alignment horizontal="center" vertical="top" wrapText="1"/>
    </xf>
    <xf numFmtId="0" fontId="21" fillId="0" borderId="0" xfId="0" applyFont="1" applyAlignment="1">
      <alignment vertical="top" wrapText="1"/>
    </xf>
    <xf numFmtId="164" fontId="20" fillId="2" borderId="0" xfId="0" applyNumberFormat="1" applyFont="1" applyFill="1" applyAlignment="1">
      <alignment horizontal="left" vertical="top" wrapText="1"/>
    </xf>
    <xf numFmtId="49" fontId="20" fillId="0" borderId="0" xfId="0" applyNumberFormat="1" applyFont="1" applyAlignment="1">
      <alignment vertical="top" wrapText="1"/>
    </xf>
    <xf numFmtId="0" fontId="20" fillId="0" borderId="0" xfId="0" applyFont="1" applyAlignment="1">
      <alignment horizontal="left" vertical="top" wrapText="1"/>
    </xf>
    <xf numFmtId="0" fontId="20" fillId="2" borderId="0" xfId="0" applyFont="1" applyFill="1" applyAlignment="1">
      <alignment horizontal="center" vertical="top" wrapText="1"/>
    </xf>
    <xf numFmtId="0" fontId="8" fillId="0" borderId="8" xfId="0" applyFont="1" applyBorder="1" applyAlignment="1">
      <alignment horizontal="center" vertical="top" wrapText="1"/>
    </xf>
    <xf numFmtId="0" fontId="8" fillId="0" borderId="7" xfId="0" applyFont="1" applyBorder="1" applyAlignment="1">
      <alignment horizontal="center" vertical="top" wrapText="1"/>
    </xf>
    <xf numFmtId="49" fontId="8" fillId="0" borderId="9" xfId="0" applyNumberFormat="1" applyFont="1" applyBorder="1" applyAlignment="1">
      <alignment horizontal="center" vertical="top" wrapText="1"/>
    </xf>
    <xf numFmtId="0" fontId="8" fillId="0" borderId="9" xfId="0" applyFont="1" applyBorder="1" applyAlignment="1">
      <alignment horizontal="justify" vertical="top" wrapText="1"/>
    </xf>
    <xf numFmtId="0" fontId="8" fillId="0" borderId="7" xfId="0" applyFont="1" applyBorder="1" applyAlignment="1">
      <alignment horizontal="justify" vertical="top" wrapText="1"/>
    </xf>
    <xf numFmtId="49" fontId="8" fillId="3" borderId="8" xfId="0" applyNumberFormat="1" applyFont="1" applyFill="1" applyBorder="1" applyAlignment="1">
      <alignment horizontal="center" vertical="top" wrapText="1"/>
    </xf>
    <xf numFmtId="49" fontId="8" fillId="3" borderId="7" xfId="0" applyNumberFormat="1" applyFont="1" applyFill="1" applyBorder="1" applyAlignment="1">
      <alignment horizontal="center" vertical="top" wrapText="1"/>
    </xf>
    <xf numFmtId="49" fontId="8" fillId="3" borderId="9" xfId="0" applyNumberFormat="1" applyFont="1" applyFill="1" applyBorder="1" applyAlignment="1">
      <alignment horizontal="center" vertical="top" wrapText="1"/>
    </xf>
    <xf numFmtId="49" fontId="8" fillId="0" borderId="1" xfId="0" applyNumberFormat="1" applyFont="1" applyBorder="1" applyAlignment="1">
      <alignment horizontal="center" vertical="top" wrapText="1"/>
    </xf>
    <xf numFmtId="0" fontId="19" fillId="0" borderId="4" xfId="0" applyFont="1" applyBorder="1" applyAlignment="1">
      <alignment horizontal="justify" vertical="top" wrapText="1"/>
    </xf>
    <xf numFmtId="0" fontId="8" fillId="0" borderId="8" xfId="0" applyFont="1" applyBorder="1" applyAlignment="1">
      <alignment vertical="top" wrapText="1"/>
    </xf>
    <xf numFmtId="0" fontId="19" fillId="0" borderId="3" xfId="0" applyFont="1" applyBorder="1" applyAlignment="1">
      <alignment vertical="top" wrapText="1"/>
    </xf>
    <xf numFmtId="0" fontId="8" fillId="0" borderId="8" xfId="0" applyFont="1" applyBorder="1" applyAlignment="1">
      <alignment horizontal="left" vertical="top" wrapText="1"/>
    </xf>
    <xf numFmtId="0" fontId="8" fillId="0" borderId="7" xfId="0" applyFont="1" applyBorder="1" applyAlignment="1">
      <alignment vertical="top" wrapText="1"/>
    </xf>
    <xf numFmtId="0" fontId="8" fillId="0" borderId="9" xfId="0" applyFont="1" applyBorder="1" applyAlignment="1">
      <alignment vertical="top" wrapText="1"/>
    </xf>
    <xf numFmtId="0" fontId="7" fillId="5" borderId="30" xfId="0" applyFont="1" applyFill="1" applyBorder="1" applyAlignment="1">
      <alignment horizontal="center" vertical="top" wrapText="1"/>
    </xf>
    <xf numFmtId="0" fontId="1" fillId="0" borderId="31" xfId="0" applyFont="1" applyBorder="1" applyAlignment="1">
      <alignment horizontal="center" vertical="top" wrapText="1"/>
    </xf>
    <xf numFmtId="0" fontId="6" fillId="0" borderId="32" xfId="0" applyFont="1" applyBorder="1" applyAlignment="1">
      <alignment horizontal="center" vertical="top" wrapText="1"/>
    </xf>
    <xf numFmtId="0" fontId="6" fillId="0" borderId="24" xfId="0" applyFont="1" applyBorder="1" applyAlignment="1">
      <alignment horizontal="center" vertical="top" wrapText="1"/>
    </xf>
    <xf numFmtId="0" fontId="8" fillId="0" borderId="24" xfId="0" applyFont="1" applyBorder="1" applyAlignment="1">
      <alignment horizontal="center" vertical="top" wrapText="1"/>
    </xf>
    <xf numFmtId="0" fontId="8" fillId="0" borderId="33" xfId="0" applyFont="1" applyBorder="1" applyAlignment="1">
      <alignment horizontal="center" vertical="top" wrapText="1"/>
    </xf>
    <xf numFmtId="0" fontId="8" fillId="0" borderId="23" xfId="0" applyFont="1" applyBorder="1" applyAlignment="1">
      <alignment horizontal="center" vertical="top" wrapText="1"/>
    </xf>
    <xf numFmtId="0" fontId="6" fillId="0" borderId="33" xfId="0" applyFont="1" applyBorder="1" applyAlignment="1">
      <alignment horizontal="center" vertical="top" wrapText="1"/>
    </xf>
    <xf numFmtId="0" fontId="7" fillId="0" borderId="24" xfId="0" applyFont="1" applyBorder="1" applyAlignment="1">
      <alignment horizontal="center" vertical="top" wrapText="1"/>
    </xf>
    <xf numFmtId="0" fontId="6" fillId="0" borderId="35" xfId="0" applyFont="1" applyBorder="1" applyAlignment="1">
      <alignment horizontal="center" vertical="top" wrapText="1"/>
    </xf>
    <xf numFmtId="0" fontId="6" fillId="0" borderId="36" xfId="0" applyFont="1" applyBorder="1" applyAlignment="1">
      <alignment horizontal="center" vertical="top" wrapText="1"/>
    </xf>
    <xf numFmtId="0" fontId="6" fillId="0" borderId="35" xfId="0" applyFont="1" applyBorder="1" applyAlignment="1">
      <alignment horizontal="center" vertical="top"/>
    </xf>
    <xf numFmtId="0" fontId="6" fillId="0" borderId="31" xfId="0" applyFont="1" applyBorder="1" applyAlignment="1">
      <alignment vertical="top" wrapText="1"/>
    </xf>
    <xf numFmtId="0" fontId="20" fillId="2" borderId="0" xfId="0" applyFont="1" applyFill="1" applyAlignment="1">
      <alignment horizontal="left" vertical="top"/>
    </xf>
    <xf numFmtId="0" fontId="20" fillId="2" borderId="0" xfId="0" applyFont="1" applyFill="1" applyAlignment="1">
      <alignment vertical="top" wrapText="1"/>
    </xf>
    <xf numFmtId="0" fontId="21" fillId="2" borderId="0" xfId="0" applyFont="1" applyFill="1" applyAlignment="1">
      <alignment vertical="top" wrapText="1"/>
    </xf>
    <xf numFmtId="0" fontId="21" fillId="2" borderId="0" xfId="0" applyFont="1" applyFill="1" applyAlignment="1">
      <alignment horizontal="center" vertical="top" wrapText="1"/>
    </xf>
    <xf numFmtId="0" fontId="8" fillId="0" borderId="0" xfId="0" quotePrefix="1" applyFont="1" applyAlignment="1">
      <alignment horizontal="left" vertical="top"/>
    </xf>
    <xf numFmtId="0" fontId="19" fillId="0" borderId="0" xfId="0" applyFont="1" applyAlignment="1">
      <alignment horizontal="center" vertical="top"/>
    </xf>
    <xf numFmtId="0" fontId="8" fillId="0" borderId="0" xfId="0" applyFont="1" applyAlignment="1">
      <alignment horizontal="center" vertical="top"/>
    </xf>
    <xf numFmtId="49" fontId="19" fillId="0" borderId="0" xfId="0" applyNumberFormat="1" applyFont="1" applyAlignment="1">
      <alignment horizontal="center" vertical="top" wrapText="1"/>
    </xf>
    <xf numFmtId="0" fontId="25" fillId="0" borderId="2" xfId="0" applyFont="1" applyBorder="1" applyAlignment="1">
      <alignment horizontal="center" vertical="top" wrapText="1"/>
    </xf>
    <xf numFmtId="0" fontId="6" fillId="0" borderId="2" xfId="2" applyFont="1" applyBorder="1" applyAlignment="1">
      <alignment horizontal="center" vertical="top" wrapText="1"/>
    </xf>
    <xf numFmtId="0" fontId="6" fillId="0" borderId="2" xfId="0" applyFont="1" applyBorder="1" applyAlignment="1">
      <alignment horizontal="left" vertical="top" wrapText="1"/>
    </xf>
    <xf numFmtId="0" fontId="8" fillId="0" borderId="25" xfId="0" applyFont="1" applyBorder="1" applyAlignment="1">
      <alignment horizontal="center" vertical="top" wrapText="1"/>
    </xf>
    <xf numFmtId="0" fontId="8" fillId="0" borderId="32" xfId="0" applyFont="1" applyBorder="1" applyAlignment="1">
      <alignment horizontal="center" vertical="top" wrapText="1"/>
    </xf>
    <xf numFmtId="0" fontId="8" fillId="0" borderId="0" xfId="0" applyFont="1" applyAlignment="1">
      <alignment horizontal="justify" vertical="top" wrapText="1"/>
    </xf>
    <xf numFmtId="0" fontId="21" fillId="0" borderId="0" xfId="0" applyFont="1" applyAlignment="1">
      <alignment horizontal="justify" vertical="top" wrapText="1"/>
    </xf>
    <xf numFmtId="0" fontId="26" fillId="0" borderId="23" xfId="0" applyFont="1" applyBorder="1" applyAlignment="1">
      <alignment horizontal="center" vertical="top" wrapText="1"/>
    </xf>
    <xf numFmtId="0" fontId="26" fillId="0" borderId="6" xfId="0" applyFont="1" applyBorder="1" applyAlignment="1">
      <alignment horizontal="center" vertical="top" wrapText="1"/>
    </xf>
    <xf numFmtId="0" fontId="26" fillId="0" borderId="2" xfId="0" applyFont="1" applyBorder="1" applyAlignment="1">
      <alignment horizontal="center" vertical="top" wrapText="1"/>
    </xf>
    <xf numFmtId="0" fontId="26" fillId="0" borderId="24" xfId="0" applyFont="1" applyBorder="1" applyAlignment="1">
      <alignment horizontal="center" vertical="top" wrapText="1"/>
    </xf>
    <xf numFmtId="0" fontId="26" fillId="0" borderId="0" xfId="0" applyFont="1" applyAlignment="1">
      <alignment horizontal="justify" vertical="top" wrapText="1"/>
    </xf>
    <xf numFmtId="0" fontId="27" fillId="0" borderId="0" xfId="0" applyFont="1" applyAlignment="1">
      <alignment horizontal="justify" vertical="top" wrapText="1"/>
    </xf>
    <xf numFmtId="0" fontId="8" fillId="0" borderId="0" xfId="0" applyFont="1" applyAlignment="1">
      <alignment vertical="top" wrapText="1"/>
    </xf>
    <xf numFmtId="49" fontId="8" fillId="3" borderId="26" xfId="0" applyNumberFormat="1" applyFont="1" applyFill="1" applyBorder="1" applyAlignment="1">
      <alignment horizontal="center" vertical="top" wrapText="1"/>
    </xf>
    <xf numFmtId="49" fontId="8" fillId="3" borderId="33" xfId="0" applyNumberFormat="1" applyFont="1" applyFill="1" applyBorder="1" applyAlignment="1">
      <alignment horizontal="center" vertical="top" wrapText="1"/>
    </xf>
    <xf numFmtId="3" fontId="8" fillId="0" borderId="0" xfId="0" applyNumberFormat="1" applyFont="1" applyAlignment="1">
      <alignment vertical="top" wrapText="1"/>
    </xf>
    <xf numFmtId="0" fontId="8" fillId="4" borderId="0" xfId="0" applyFont="1" applyFill="1" applyAlignment="1">
      <alignment vertical="top" wrapText="1"/>
    </xf>
    <xf numFmtId="0" fontId="21" fillId="4" borderId="0" xfId="0" applyFont="1" applyFill="1" applyAlignment="1">
      <alignment vertical="top" wrapText="1"/>
    </xf>
    <xf numFmtId="0" fontId="8" fillId="0" borderId="26" xfId="0" applyFont="1" applyBorder="1" applyAlignment="1">
      <alignment horizontal="center" vertical="top" wrapText="1"/>
    </xf>
    <xf numFmtId="0" fontId="8" fillId="0" borderId="34" xfId="0" applyFont="1" applyBorder="1" applyAlignment="1">
      <alignment horizontal="center" vertical="top" wrapText="1"/>
    </xf>
    <xf numFmtId="3" fontId="19" fillId="0" borderId="0" xfId="0" applyNumberFormat="1" applyFont="1" applyAlignment="1">
      <alignment vertical="top" wrapText="1"/>
    </xf>
    <xf numFmtId="0" fontId="19" fillId="0" borderId="0" xfId="0" applyFont="1" applyAlignment="1">
      <alignment vertical="top" wrapText="1"/>
    </xf>
    <xf numFmtId="9" fontId="8" fillId="0" borderId="0" xfId="0" applyNumberFormat="1" applyFont="1" applyAlignment="1">
      <alignment vertical="top" wrapText="1"/>
    </xf>
    <xf numFmtId="0" fontId="7" fillId="0" borderId="23" xfId="0" applyFont="1" applyBorder="1" applyAlignment="1">
      <alignment horizontal="center" vertical="top" wrapText="1"/>
    </xf>
    <xf numFmtId="0" fontId="8" fillId="2" borderId="23" xfId="0" applyFont="1" applyFill="1" applyBorder="1" applyAlignment="1">
      <alignment horizontal="left" vertical="top" wrapText="1"/>
    </xf>
    <xf numFmtId="0" fontId="6" fillId="0" borderId="0" xfId="0" applyFont="1" applyAlignment="1">
      <alignment horizontal="left" vertical="top" wrapText="1"/>
    </xf>
    <xf numFmtId="0" fontId="6" fillId="0" borderId="24" xfId="0" applyFont="1" applyBorder="1" applyAlignment="1">
      <alignment horizontal="left" vertical="top" wrapText="1"/>
    </xf>
    <xf numFmtId="0" fontId="22" fillId="0" borderId="0" xfId="0" applyFont="1" applyAlignment="1">
      <alignment horizontal="center" vertical="top" wrapText="1"/>
    </xf>
    <xf numFmtId="164" fontId="20" fillId="0" borderId="0" xfId="0" applyNumberFormat="1" applyFont="1" applyAlignment="1">
      <alignment horizontal="left" vertical="top" wrapText="1"/>
    </xf>
    <xf numFmtId="0" fontId="23" fillId="0" borderId="0" xfId="0" applyFont="1" applyAlignment="1">
      <alignment horizontal="center" vertical="top" wrapText="1"/>
    </xf>
    <xf numFmtId="0" fontId="20" fillId="0" borderId="0" xfId="0" applyFont="1" applyAlignment="1">
      <alignment horizontal="left" vertical="top" wrapText="1"/>
    </xf>
  </cellXfs>
  <cellStyles count="3">
    <cellStyle name="Hyperlink" xfId="1" builtinId="8"/>
    <cellStyle name="Normal" xfId="0" builtinId="0"/>
    <cellStyle name="Normal 2" xfId="2" xr:uid="{2C4F55E4-12A2-4E2C-95A4-E88412C733E8}"/>
  </cellStyles>
  <dxfs count="4">
    <dxf>
      <font>
        <color rgb="FFFF0000"/>
      </font>
    </dxf>
    <dxf>
      <font>
        <color rgb="FFFF0000"/>
      </font>
    </dxf>
    <dxf>
      <font>
        <color rgb="FFFF0000"/>
      </font>
    </dxf>
    <dxf>
      <font>
        <color rgb="FFFF0000"/>
      </font>
    </dxf>
  </dxfs>
  <tableStyles count="0" defaultTableStyle="TableStyleMedium9" defaultPivotStyle="PivotStyleLight16"/>
  <colors>
    <mruColors>
      <color rgb="FF3333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heqhotel.com.vn/" TargetMode="External"/><Relationship Id="rId2" Type="http://schemas.openxmlformats.org/officeDocument/2006/relationships/hyperlink" Target="https://lechamp.vn/" TargetMode="External"/><Relationship Id="rId1" Type="http://schemas.openxmlformats.org/officeDocument/2006/relationships/hyperlink" Target="http://www.transmekong.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2E8EA-EDAA-45F4-9B13-0A499F6D6543}">
  <sheetPr>
    <pageSetUpPr autoPageBreaks="0" fitToPage="1"/>
  </sheetPr>
  <dimension ref="A1:P192"/>
  <sheetViews>
    <sheetView tabSelected="1" zoomScale="85" zoomScaleNormal="85" zoomScaleSheetLayoutView="100" workbookViewId="0"/>
  </sheetViews>
  <sheetFormatPr defaultColWidth="8.7109375" defaultRowHeight="15.75"/>
  <cols>
    <col min="1" max="1" width="8.140625" style="2" customWidth="1"/>
    <col min="2" max="2" width="11.140625" style="1" customWidth="1"/>
    <col min="3" max="3" width="11.42578125" style="124" customWidth="1"/>
    <col min="4" max="4" width="7.7109375" style="1" customWidth="1"/>
    <col min="5" max="5" width="8" style="1" customWidth="1"/>
    <col min="6" max="6" width="9.42578125" style="6" customWidth="1"/>
    <col min="7" max="7" width="57" style="2" customWidth="1"/>
    <col min="8" max="8" width="16.140625" style="1" customWidth="1"/>
    <col min="9" max="9" width="67.140625" style="2" customWidth="1"/>
    <col min="10" max="10" width="13" style="2" customWidth="1"/>
    <col min="11" max="11" width="16.7109375" style="2" customWidth="1"/>
    <col min="12" max="16384" width="8.7109375" style="2"/>
  </cols>
  <sheetData>
    <row r="1" spans="1:15" s="140" customFormat="1" ht="21">
      <c r="A1" s="136"/>
      <c r="B1" s="136"/>
      <c r="C1" s="136"/>
      <c r="D1" s="137"/>
      <c r="E1" s="138"/>
      <c r="F1" s="139"/>
      <c r="G1" s="209" t="s">
        <v>197</v>
      </c>
      <c r="H1" s="209"/>
    </row>
    <row r="2" spans="1:15" s="140" customFormat="1" ht="23.25">
      <c r="A2" s="210" t="s">
        <v>10</v>
      </c>
      <c r="B2" s="210"/>
      <c r="C2" s="141">
        <v>46107</v>
      </c>
      <c r="D2" s="174"/>
      <c r="E2" s="175"/>
      <c r="F2" s="142"/>
      <c r="G2" s="211">
        <v>2027</v>
      </c>
      <c r="H2" s="211"/>
    </row>
    <row r="3" spans="1:15" s="136" customFormat="1">
      <c r="A3" s="212" t="s">
        <v>99</v>
      </c>
      <c r="B3" s="212"/>
      <c r="C3" s="173" t="s">
        <v>286</v>
      </c>
      <c r="D3" s="144"/>
      <c r="E3" s="176"/>
      <c r="F3" s="139"/>
      <c r="G3" s="137"/>
      <c r="H3" s="137"/>
    </row>
    <row r="4" spans="1:15" s="136" customFormat="1">
      <c r="A4" s="143"/>
      <c r="B4" s="143"/>
      <c r="C4" s="137"/>
      <c r="D4" s="137"/>
      <c r="E4" s="138"/>
      <c r="F4" s="139"/>
      <c r="G4" s="137"/>
      <c r="H4" s="137"/>
    </row>
    <row r="5" spans="1:15" s="136" customFormat="1">
      <c r="A5" s="143" t="s">
        <v>228</v>
      </c>
      <c r="B5" s="177" t="s">
        <v>254</v>
      </c>
      <c r="C5" s="178"/>
      <c r="D5" s="179"/>
      <c r="E5" s="180"/>
      <c r="G5" s="137"/>
      <c r="H5" s="137"/>
    </row>
    <row r="6" spans="1:15" s="136" customFormat="1">
      <c r="A6" s="143"/>
      <c r="B6" s="177" t="s">
        <v>240</v>
      </c>
      <c r="C6" s="178"/>
      <c r="D6" s="179"/>
      <c r="E6" s="180"/>
      <c r="G6" s="137"/>
      <c r="H6" s="137"/>
    </row>
    <row r="7" spans="1:15" s="136" customFormat="1">
      <c r="A7" s="143"/>
      <c r="B7" s="177" t="s">
        <v>247</v>
      </c>
      <c r="C7" s="178"/>
      <c r="D7" s="179"/>
      <c r="E7" s="180"/>
      <c r="G7" s="137"/>
      <c r="H7" s="137"/>
    </row>
    <row r="8" spans="1:15" s="136" customFormat="1" ht="16.5" thickBot="1">
      <c r="A8" s="143"/>
      <c r="B8" s="177"/>
      <c r="C8" s="178"/>
      <c r="D8" s="179"/>
      <c r="E8" s="180"/>
      <c r="G8" s="137"/>
      <c r="H8" s="137"/>
    </row>
    <row r="9" spans="1:15" s="89" customFormat="1" thickBot="1">
      <c r="A9" s="115" t="s">
        <v>184</v>
      </c>
      <c r="B9" s="116" t="s">
        <v>185</v>
      </c>
      <c r="C9" s="116" t="s">
        <v>186</v>
      </c>
      <c r="D9" s="116" t="s">
        <v>187</v>
      </c>
      <c r="E9" s="116" t="s">
        <v>11</v>
      </c>
      <c r="F9" s="117" t="s">
        <v>188</v>
      </c>
      <c r="G9" s="116" t="s">
        <v>189</v>
      </c>
      <c r="H9" s="160" t="s">
        <v>12</v>
      </c>
      <c r="I9" s="205"/>
    </row>
    <row r="10" spans="1:15" s="3" customFormat="1" ht="30.75" thickBot="1">
      <c r="A10" s="28" t="s">
        <v>100</v>
      </c>
      <c r="B10" s="29" t="s">
        <v>51</v>
      </c>
      <c r="C10" s="30"/>
      <c r="D10" s="30"/>
      <c r="E10" s="30"/>
      <c r="F10" s="31"/>
      <c r="G10" s="32" t="s">
        <v>229</v>
      </c>
      <c r="H10" s="161"/>
      <c r="I10" s="7"/>
      <c r="J10" s="33"/>
      <c r="K10" s="33"/>
      <c r="L10" s="33"/>
      <c r="M10" s="33"/>
      <c r="N10" s="33"/>
      <c r="O10" s="33"/>
    </row>
    <row r="11" spans="1:15" s="4" customFormat="1">
      <c r="A11" s="38">
        <v>2</v>
      </c>
      <c r="B11" s="121" t="s">
        <v>2</v>
      </c>
      <c r="C11" s="121" t="s">
        <v>0</v>
      </c>
      <c r="D11" s="121" t="s">
        <v>102</v>
      </c>
      <c r="E11" s="40"/>
      <c r="F11" s="41"/>
      <c r="G11" s="127" t="s">
        <v>101</v>
      </c>
      <c r="H11" s="162" t="s">
        <v>13</v>
      </c>
      <c r="I11" s="7"/>
      <c r="J11" s="34"/>
      <c r="K11" s="34"/>
      <c r="L11" s="34"/>
      <c r="M11" s="34"/>
      <c r="N11" s="34"/>
      <c r="O11" s="34"/>
    </row>
    <row r="12" spans="1:15" s="4" customFormat="1">
      <c r="A12" s="7" t="s">
        <v>98</v>
      </c>
      <c r="B12" s="22"/>
      <c r="C12" s="23" t="s">
        <v>196</v>
      </c>
      <c r="D12" s="22"/>
      <c r="E12" s="9"/>
      <c r="F12" s="10"/>
      <c r="G12" s="27" t="s">
        <v>105</v>
      </c>
      <c r="H12" s="163" t="s">
        <v>257</v>
      </c>
      <c r="I12" s="206" t="s">
        <v>273</v>
      </c>
      <c r="J12" s="34"/>
      <c r="K12" s="34"/>
      <c r="L12" s="34"/>
      <c r="M12" s="34"/>
      <c r="N12" s="34"/>
      <c r="O12" s="34"/>
    </row>
    <row r="13" spans="1:15" s="4" customFormat="1" ht="30">
      <c r="A13" s="7"/>
      <c r="B13" s="9" t="s">
        <v>103</v>
      </c>
      <c r="C13" s="24" t="s">
        <v>104</v>
      </c>
      <c r="D13" s="9" t="s">
        <v>8</v>
      </c>
      <c r="E13" s="9">
        <v>40</v>
      </c>
      <c r="F13" s="10"/>
      <c r="G13" s="35" t="s">
        <v>106</v>
      </c>
      <c r="H13" s="163"/>
      <c r="I13" s="7"/>
      <c r="J13" s="34"/>
      <c r="K13" s="34"/>
      <c r="L13" s="34"/>
      <c r="M13" s="34"/>
      <c r="N13" s="34"/>
      <c r="O13" s="34"/>
    </row>
    <row r="14" spans="1:15" s="4" customFormat="1" ht="30">
      <c r="A14" s="7"/>
      <c r="B14" s="25"/>
      <c r="C14" s="90"/>
      <c r="D14" s="9" t="s">
        <v>8</v>
      </c>
      <c r="E14" s="9"/>
      <c r="F14" s="26" t="s">
        <v>207</v>
      </c>
      <c r="G14" s="11" t="s">
        <v>208</v>
      </c>
      <c r="H14" s="170"/>
      <c r="I14" s="7"/>
      <c r="J14" s="34"/>
      <c r="K14" s="34"/>
      <c r="L14" s="34"/>
      <c r="M14" s="34"/>
      <c r="N14" s="34"/>
      <c r="O14" s="34"/>
    </row>
    <row r="15" spans="1:15" s="4" customFormat="1">
      <c r="A15" s="7"/>
      <c r="B15" s="25"/>
      <c r="C15" s="89"/>
      <c r="D15" s="181" t="s">
        <v>95</v>
      </c>
      <c r="E15" s="181">
        <v>1</v>
      </c>
      <c r="F15" s="10"/>
      <c r="G15" s="35" t="s">
        <v>230</v>
      </c>
      <c r="H15" s="163"/>
      <c r="I15" s="7"/>
      <c r="J15" s="34"/>
      <c r="K15" s="34"/>
      <c r="L15" s="34"/>
      <c r="M15" s="34"/>
      <c r="N15" s="34"/>
      <c r="O15" s="34"/>
    </row>
    <row r="16" spans="1:15" s="4" customFormat="1" ht="60">
      <c r="A16" s="7"/>
      <c r="B16" s="25"/>
      <c r="C16" s="89"/>
      <c r="D16" s="182" t="s">
        <v>231</v>
      </c>
      <c r="E16" s="181"/>
      <c r="F16" s="10" t="s">
        <v>137</v>
      </c>
      <c r="G16" s="13" t="s">
        <v>232</v>
      </c>
      <c r="H16" s="163"/>
      <c r="I16" s="7"/>
      <c r="J16" s="34"/>
      <c r="K16" s="34"/>
      <c r="L16" s="34"/>
      <c r="M16" s="34"/>
      <c r="N16" s="34"/>
      <c r="O16" s="34"/>
    </row>
    <row r="17" spans="1:15" s="4" customFormat="1">
      <c r="A17" s="7"/>
      <c r="B17" s="18"/>
      <c r="C17" s="18"/>
      <c r="D17" s="9"/>
      <c r="E17" s="9"/>
      <c r="F17" s="26" t="s">
        <v>29</v>
      </c>
      <c r="G17" s="183" t="s">
        <v>97</v>
      </c>
      <c r="H17" s="163"/>
      <c r="I17" s="7"/>
      <c r="J17" s="34"/>
      <c r="K17" s="34"/>
      <c r="L17" s="34"/>
      <c r="M17" s="34"/>
      <c r="N17" s="34"/>
      <c r="O17" s="34"/>
    </row>
    <row r="18" spans="1:15" s="4" customFormat="1">
      <c r="A18" s="7"/>
      <c r="B18" s="18"/>
      <c r="C18" s="18"/>
      <c r="D18" s="18"/>
      <c r="E18" s="19"/>
      <c r="F18" s="20" t="s">
        <v>133</v>
      </c>
      <c r="G18" s="134" t="s">
        <v>108</v>
      </c>
      <c r="H18" s="163"/>
      <c r="I18" s="7"/>
      <c r="J18" s="34"/>
      <c r="K18" s="34"/>
      <c r="L18" s="34"/>
      <c r="M18" s="34"/>
      <c r="N18" s="34"/>
      <c r="O18" s="34"/>
    </row>
    <row r="19" spans="1:15" s="4" customFormat="1">
      <c r="A19" s="7"/>
      <c r="B19" s="18"/>
      <c r="C19" s="18"/>
      <c r="D19" s="19"/>
      <c r="E19" s="19"/>
      <c r="F19" s="125" t="s">
        <v>167</v>
      </c>
      <c r="G19" s="128" t="s">
        <v>237</v>
      </c>
      <c r="H19" s="163"/>
      <c r="I19" s="7"/>
      <c r="J19" s="34"/>
      <c r="K19" s="34"/>
      <c r="L19" s="34"/>
      <c r="M19" s="34"/>
      <c r="N19" s="34"/>
      <c r="O19" s="34"/>
    </row>
    <row r="20" spans="1:15" s="4" customFormat="1">
      <c r="A20" s="7"/>
      <c r="B20" s="18"/>
      <c r="C20" s="18"/>
      <c r="D20" s="18"/>
      <c r="E20" s="19"/>
      <c r="F20" s="10" t="s">
        <v>39</v>
      </c>
      <c r="G20" s="27" t="s">
        <v>122</v>
      </c>
      <c r="H20" s="163"/>
      <c r="I20" s="7"/>
      <c r="J20" s="34"/>
      <c r="K20" s="34"/>
      <c r="L20" s="34"/>
      <c r="M20" s="34"/>
      <c r="N20" s="34"/>
      <c r="O20" s="34"/>
    </row>
    <row r="21" spans="1:15" s="4" customFormat="1">
      <c r="A21" s="7"/>
      <c r="B21" s="18"/>
      <c r="C21" s="18"/>
      <c r="D21" s="18"/>
      <c r="E21" s="19"/>
      <c r="F21" s="20"/>
      <c r="G21" s="149"/>
      <c r="H21" s="163"/>
      <c r="I21" s="7"/>
      <c r="J21" s="34"/>
      <c r="K21" s="34"/>
      <c r="L21" s="34"/>
      <c r="M21" s="34"/>
      <c r="N21" s="34"/>
      <c r="O21" s="34"/>
    </row>
    <row r="22" spans="1:15" s="187" customFormat="1">
      <c r="A22" s="184">
        <v>3</v>
      </c>
      <c r="B22" s="48" t="s">
        <v>0</v>
      </c>
      <c r="C22" s="48"/>
      <c r="D22" s="48"/>
      <c r="E22" s="129"/>
      <c r="F22" s="130"/>
      <c r="G22" s="131" t="s">
        <v>205</v>
      </c>
      <c r="H22" s="185" t="s">
        <v>13</v>
      </c>
      <c r="I22" s="186"/>
      <c r="J22" s="186"/>
      <c r="K22" s="186"/>
      <c r="L22" s="186"/>
      <c r="M22" s="186"/>
      <c r="N22" s="186"/>
      <c r="O22" s="186"/>
    </row>
    <row r="23" spans="1:15" s="187" customFormat="1">
      <c r="A23" s="166" t="s">
        <v>111</v>
      </c>
      <c r="B23" s="132"/>
      <c r="C23" s="19"/>
      <c r="D23" s="19"/>
      <c r="E23" s="19"/>
      <c r="F23" s="125"/>
      <c r="G23" s="126" t="s">
        <v>206</v>
      </c>
      <c r="H23" s="164" t="s">
        <v>257</v>
      </c>
      <c r="I23" s="206" t="s">
        <v>273</v>
      </c>
      <c r="J23" s="186"/>
      <c r="K23" s="186"/>
      <c r="L23" s="186"/>
      <c r="M23" s="186"/>
      <c r="N23" s="186"/>
      <c r="O23" s="186"/>
    </row>
    <row r="24" spans="1:15" s="187" customFormat="1" ht="60">
      <c r="A24" s="166"/>
      <c r="B24" s="19" t="s">
        <v>3</v>
      </c>
      <c r="C24" s="19" t="s">
        <v>36</v>
      </c>
      <c r="D24" s="19" t="s">
        <v>90</v>
      </c>
      <c r="E24" s="19" t="s">
        <v>91</v>
      </c>
      <c r="F24" s="125" t="s">
        <v>28</v>
      </c>
      <c r="G24" s="126" t="s">
        <v>92</v>
      </c>
      <c r="H24" s="164"/>
      <c r="I24" s="186"/>
      <c r="J24" s="186"/>
      <c r="K24" s="186"/>
      <c r="L24" s="186"/>
      <c r="M24" s="186"/>
      <c r="N24" s="186"/>
      <c r="O24" s="186"/>
    </row>
    <row r="25" spans="1:15" s="187" customFormat="1" ht="76.5" customHeight="1">
      <c r="A25" s="166"/>
      <c r="B25" s="19"/>
      <c r="C25" s="19"/>
      <c r="D25" s="19"/>
      <c r="E25" s="19"/>
      <c r="F25" s="125" t="s">
        <v>207</v>
      </c>
      <c r="G25" s="126" t="s">
        <v>246</v>
      </c>
      <c r="H25" s="164"/>
      <c r="I25" s="186"/>
      <c r="J25" s="186"/>
      <c r="K25" s="186"/>
      <c r="L25" s="186"/>
      <c r="M25" s="186"/>
      <c r="N25" s="186"/>
      <c r="O25" s="186"/>
    </row>
    <row r="26" spans="1:15" s="187" customFormat="1" ht="60" customHeight="1">
      <c r="A26" s="166"/>
      <c r="B26" s="19"/>
      <c r="C26" s="19"/>
      <c r="D26" s="19" t="s">
        <v>90</v>
      </c>
      <c r="E26" s="19" t="s">
        <v>93</v>
      </c>
      <c r="F26" s="125" t="s">
        <v>203</v>
      </c>
      <c r="G26" s="126" t="s">
        <v>239</v>
      </c>
      <c r="H26" s="164"/>
      <c r="I26" s="186"/>
      <c r="J26" s="186"/>
      <c r="K26" s="186"/>
      <c r="L26" s="186"/>
      <c r="M26" s="186"/>
      <c r="N26" s="186"/>
      <c r="O26" s="186"/>
    </row>
    <row r="27" spans="1:15" s="187" customFormat="1" ht="31.5" customHeight="1">
      <c r="A27" s="166"/>
      <c r="B27" s="19" t="s">
        <v>3</v>
      </c>
      <c r="C27" s="19" t="s">
        <v>37</v>
      </c>
      <c r="D27" s="19" t="s">
        <v>8</v>
      </c>
      <c r="E27" s="19">
        <v>4</v>
      </c>
      <c r="F27" s="125" t="s">
        <v>32</v>
      </c>
      <c r="G27" s="126" t="s">
        <v>94</v>
      </c>
      <c r="H27" s="164"/>
      <c r="I27" s="186"/>
      <c r="J27" s="186"/>
      <c r="K27" s="186"/>
      <c r="L27" s="186"/>
      <c r="M27" s="186"/>
      <c r="N27" s="186"/>
      <c r="O27" s="186"/>
    </row>
    <row r="28" spans="1:15" s="187" customFormat="1" ht="31.5" customHeight="1">
      <c r="A28" s="166"/>
      <c r="B28" s="19"/>
      <c r="C28" s="19"/>
      <c r="D28" s="19" t="s">
        <v>95</v>
      </c>
      <c r="E28" s="19">
        <v>0.5</v>
      </c>
      <c r="F28" s="125" t="s">
        <v>35</v>
      </c>
      <c r="G28" s="126" t="s">
        <v>96</v>
      </c>
      <c r="H28" s="164"/>
      <c r="I28" s="186"/>
      <c r="J28" s="186"/>
      <c r="K28" s="186"/>
      <c r="L28" s="186"/>
      <c r="M28" s="186"/>
      <c r="N28" s="186"/>
      <c r="O28" s="186"/>
    </row>
    <row r="29" spans="1:15" s="187" customFormat="1">
      <c r="A29" s="166"/>
      <c r="B29" s="18"/>
      <c r="C29" s="18"/>
      <c r="D29" s="18"/>
      <c r="E29" s="19"/>
      <c r="F29" s="20" t="s">
        <v>213</v>
      </c>
      <c r="G29" s="133" t="s">
        <v>97</v>
      </c>
      <c r="H29" s="164"/>
      <c r="I29" s="186"/>
      <c r="J29" s="186"/>
      <c r="K29" s="186"/>
      <c r="L29" s="186"/>
      <c r="M29" s="186"/>
      <c r="N29" s="186"/>
      <c r="O29" s="186"/>
    </row>
    <row r="30" spans="1:15" s="187" customFormat="1">
      <c r="A30" s="166"/>
      <c r="B30" s="18"/>
      <c r="C30" s="18"/>
      <c r="D30" s="18"/>
      <c r="E30" s="19"/>
      <c r="F30" s="20" t="s">
        <v>133</v>
      </c>
      <c r="G30" s="134" t="s">
        <v>107</v>
      </c>
      <c r="H30" s="164"/>
      <c r="I30" s="186"/>
      <c r="J30" s="186"/>
      <c r="K30" s="186"/>
      <c r="L30" s="186"/>
      <c r="M30" s="186"/>
      <c r="N30" s="186"/>
      <c r="O30" s="186"/>
    </row>
    <row r="31" spans="1:15" s="193" customFormat="1" ht="30">
      <c r="A31" s="188"/>
      <c r="B31" s="189"/>
      <c r="C31" s="189"/>
      <c r="D31" s="189"/>
      <c r="E31" s="190"/>
      <c r="F31" s="20"/>
      <c r="G31" s="134" t="s">
        <v>238</v>
      </c>
      <c r="H31" s="191"/>
      <c r="I31" s="192"/>
      <c r="J31" s="192"/>
      <c r="K31" s="192"/>
      <c r="L31" s="192"/>
      <c r="M31" s="192"/>
      <c r="N31" s="192"/>
      <c r="O31" s="192"/>
    </row>
    <row r="32" spans="1:15" s="140" customFormat="1">
      <c r="A32" s="166"/>
      <c r="B32" s="18"/>
      <c r="C32" s="18"/>
      <c r="D32" s="18"/>
      <c r="E32" s="19"/>
      <c r="F32" s="20"/>
      <c r="G32" s="135" t="s">
        <v>123</v>
      </c>
      <c r="H32" s="164"/>
      <c r="I32" s="194"/>
      <c r="J32" s="194"/>
      <c r="K32" s="194"/>
      <c r="L32" s="194"/>
      <c r="M32" s="194"/>
      <c r="N32" s="194"/>
      <c r="O32" s="194"/>
    </row>
    <row r="33" spans="1:15" s="187" customFormat="1">
      <c r="A33" s="166"/>
      <c r="B33" s="18"/>
      <c r="C33" s="18"/>
      <c r="D33" s="18"/>
      <c r="E33" s="19"/>
      <c r="F33" s="20"/>
      <c r="G33" s="134" t="s">
        <v>109</v>
      </c>
      <c r="H33" s="164"/>
      <c r="I33" s="186"/>
      <c r="J33" s="186"/>
      <c r="K33" s="186"/>
      <c r="L33" s="186"/>
      <c r="M33" s="186"/>
      <c r="N33" s="186"/>
      <c r="O33" s="186"/>
    </row>
    <row r="34" spans="1:15" s="187" customFormat="1">
      <c r="A34" s="166"/>
      <c r="B34" s="18"/>
      <c r="C34" s="18"/>
      <c r="D34" s="18"/>
      <c r="E34" s="19"/>
      <c r="F34" s="20" t="s">
        <v>39</v>
      </c>
      <c r="G34" s="134" t="s">
        <v>110</v>
      </c>
      <c r="H34" s="164"/>
      <c r="I34" s="186"/>
      <c r="J34" s="186"/>
      <c r="K34" s="186"/>
      <c r="L34" s="186"/>
      <c r="M34" s="186"/>
      <c r="N34" s="186"/>
      <c r="O34" s="186"/>
    </row>
    <row r="35" spans="1:15" s="187" customFormat="1">
      <c r="A35" s="195"/>
      <c r="B35" s="150"/>
      <c r="C35" s="150"/>
      <c r="D35" s="150"/>
      <c r="E35" s="151"/>
      <c r="F35" s="152"/>
      <c r="G35" s="147"/>
      <c r="H35" s="196"/>
      <c r="I35" s="186"/>
      <c r="J35" s="186"/>
      <c r="K35" s="186"/>
      <c r="L35" s="186"/>
      <c r="M35" s="186"/>
      <c r="N35" s="186"/>
      <c r="O35" s="186"/>
    </row>
    <row r="36" spans="1:15" s="140" customFormat="1">
      <c r="A36" s="184">
        <v>4</v>
      </c>
      <c r="B36" s="48"/>
      <c r="C36" s="48"/>
      <c r="D36" s="129"/>
      <c r="E36" s="129"/>
      <c r="F36" s="153"/>
      <c r="G36" s="131" t="s">
        <v>209</v>
      </c>
      <c r="H36" s="164" t="s">
        <v>62</v>
      </c>
      <c r="I36" s="194"/>
      <c r="J36" s="194"/>
      <c r="K36" s="194"/>
      <c r="L36" s="197"/>
      <c r="M36" s="197"/>
      <c r="N36" s="197"/>
      <c r="O36" s="194"/>
    </row>
    <row r="37" spans="1:15" s="140" customFormat="1">
      <c r="A37" s="166" t="s">
        <v>118</v>
      </c>
      <c r="B37" s="18" t="s">
        <v>3</v>
      </c>
      <c r="C37" s="18" t="s">
        <v>210</v>
      </c>
      <c r="D37" s="19" t="s">
        <v>8</v>
      </c>
      <c r="E37" s="125" t="s">
        <v>211</v>
      </c>
      <c r="F37" s="125" t="s">
        <v>28</v>
      </c>
      <c r="G37" s="134" t="s">
        <v>216</v>
      </c>
      <c r="H37" s="164" t="s">
        <v>274</v>
      </c>
      <c r="I37" s="194"/>
      <c r="J37" s="194"/>
      <c r="K37" s="194"/>
      <c r="L37" s="197"/>
      <c r="M37" s="197"/>
      <c r="N37" s="197"/>
      <c r="O37" s="194"/>
    </row>
    <row r="38" spans="1:15" s="199" customFormat="1">
      <c r="A38" s="166"/>
      <c r="B38" s="18"/>
      <c r="C38" s="18"/>
      <c r="D38" s="19"/>
      <c r="E38" s="125"/>
      <c r="F38" s="125" t="s">
        <v>45</v>
      </c>
      <c r="G38" s="135" t="s">
        <v>261</v>
      </c>
      <c r="H38" s="164"/>
      <c r="I38" s="198"/>
      <c r="J38" s="198"/>
      <c r="K38" s="198"/>
      <c r="L38" s="198"/>
      <c r="M38" s="198"/>
      <c r="N38" s="198"/>
      <c r="O38" s="198"/>
    </row>
    <row r="39" spans="1:15" s="140" customFormat="1">
      <c r="A39" s="166"/>
      <c r="B39" s="18" t="s">
        <v>210</v>
      </c>
      <c r="C39" s="18" t="s">
        <v>4</v>
      </c>
      <c r="D39" s="19" t="s">
        <v>8</v>
      </c>
      <c r="E39" s="125" t="s">
        <v>212</v>
      </c>
      <c r="F39" s="125" t="s">
        <v>38</v>
      </c>
      <c r="G39" s="135" t="s">
        <v>214</v>
      </c>
      <c r="H39" s="164"/>
      <c r="I39" s="194"/>
      <c r="J39" s="194"/>
      <c r="K39" s="194"/>
      <c r="L39" s="194"/>
      <c r="M39" s="194"/>
      <c r="N39" s="194"/>
      <c r="O39" s="194"/>
    </row>
    <row r="40" spans="1:15" s="140" customFormat="1">
      <c r="A40" s="166"/>
      <c r="B40" s="18"/>
      <c r="C40" s="18"/>
      <c r="D40" s="18"/>
      <c r="E40" s="19"/>
      <c r="F40" s="20" t="s">
        <v>255</v>
      </c>
      <c r="G40" s="135" t="s">
        <v>256</v>
      </c>
      <c r="H40" s="164"/>
      <c r="I40" s="194"/>
      <c r="J40" s="194"/>
      <c r="K40" s="194"/>
      <c r="L40" s="194"/>
      <c r="M40" s="194"/>
      <c r="N40" s="194"/>
      <c r="O40" s="194"/>
    </row>
    <row r="41" spans="1:15" s="140" customFormat="1">
      <c r="A41" s="166"/>
      <c r="B41" s="18"/>
      <c r="C41" s="18"/>
      <c r="D41" s="18"/>
      <c r="E41" s="19"/>
      <c r="F41" s="20"/>
      <c r="G41" s="135" t="s">
        <v>215</v>
      </c>
      <c r="H41" s="164"/>
      <c r="I41" s="194"/>
      <c r="J41" s="194"/>
      <c r="K41" s="194"/>
      <c r="L41" s="194"/>
      <c r="M41" s="194"/>
      <c r="N41" s="194"/>
      <c r="O41" s="194"/>
    </row>
    <row r="42" spans="1:15" s="140" customFormat="1">
      <c r="A42" s="166"/>
      <c r="B42" s="18"/>
      <c r="C42" s="18"/>
      <c r="D42" s="18"/>
      <c r="E42" s="19"/>
      <c r="F42" s="20" t="s">
        <v>39</v>
      </c>
      <c r="G42" s="135" t="s">
        <v>122</v>
      </c>
      <c r="H42" s="164"/>
      <c r="I42" s="194"/>
      <c r="J42" s="194"/>
      <c r="K42" s="194"/>
      <c r="L42" s="194"/>
      <c r="M42" s="194"/>
      <c r="N42" s="194"/>
      <c r="O42" s="194"/>
    </row>
    <row r="43" spans="1:15" s="140" customFormat="1">
      <c r="A43" s="200"/>
      <c r="B43" s="145"/>
      <c r="C43" s="145"/>
      <c r="D43" s="145"/>
      <c r="E43" s="146"/>
      <c r="F43" s="147"/>
      <c r="G43" s="148"/>
      <c r="H43" s="165"/>
      <c r="I43" s="194"/>
      <c r="J43" s="194"/>
      <c r="K43" s="194"/>
      <c r="L43" s="194"/>
      <c r="M43" s="194"/>
      <c r="N43" s="194"/>
      <c r="O43" s="194"/>
    </row>
    <row r="44" spans="1:15" s="194" customFormat="1" ht="15">
      <c r="A44" s="166">
        <v>5</v>
      </c>
      <c r="B44" s="18"/>
      <c r="C44" s="18"/>
      <c r="D44" s="18"/>
      <c r="E44" s="19"/>
      <c r="F44" s="20"/>
      <c r="G44" s="154" t="s">
        <v>88</v>
      </c>
      <c r="H44" s="164" t="s">
        <v>62</v>
      </c>
    </row>
    <row r="45" spans="1:15" s="194" customFormat="1" ht="30">
      <c r="A45" s="166" t="s">
        <v>124</v>
      </c>
      <c r="B45" s="18" t="s">
        <v>4</v>
      </c>
      <c r="C45" s="18" t="s">
        <v>89</v>
      </c>
      <c r="D45" s="18" t="s">
        <v>8</v>
      </c>
      <c r="E45" s="19">
        <v>22</v>
      </c>
      <c r="F45" s="20" t="s">
        <v>28</v>
      </c>
      <c r="G45" s="135" t="s">
        <v>131</v>
      </c>
      <c r="H45" s="164" t="s">
        <v>274</v>
      </c>
    </row>
    <row r="46" spans="1:15" s="194" customFormat="1" ht="45">
      <c r="A46" s="166"/>
      <c r="B46" s="18"/>
      <c r="C46" s="18"/>
      <c r="D46" s="18" t="s">
        <v>126</v>
      </c>
      <c r="E46" s="19">
        <v>4</v>
      </c>
      <c r="F46" s="20" t="s">
        <v>46</v>
      </c>
      <c r="G46" s="135" t="s">
        <v>225</v>
      </c>
      <c r="H46" s="164"/>
    </row>
    <row r="47" spans="1:15" s="194" customFormat="1" ht="30">
      <c r="A47" s="166"/>
      <c r="B47" s="18"/>
      <c r="C47" s="18"/>
      <c r="D47" s="18" t="s">
        <v>8</v>
      </c>
      <c r="E47" s="19">
        <v>2</v>
      </c>
      <c r="F47" s="20" t="s">
        <v>29</v>
      </c>
      <c r="G47" s="135" t="s">
        <v>132</v>
      </c>
      <c r="H47" s="164"/>
    </row>
    <row r="48" spans="1:15" s="194" customFormat="1" ht="30">
      <c r="A48" s="166"/>
      <c r="B48" s="18" t="s">
        <v>89</v>
      </c>
      <c r="C48" s="18" t="s">
        <v>21</v>
      </c>
      <c r="D48" s="18" t="s">
        <v>8</v>
      </c>
      <c r="E48" s="19">
        <v>4</v>
      </c>
      <c r="F48" s="20" t="s">
        <v>45</v>
      </c>
      <c r="G48" s="135" t="s">
        <v>134</v>
      </c>
      <c r="H48" s="164"/>
    </row>
    <row r="49" spans="1:15" s="194" customFormat="1" ht="30">
      <c r="A49" s="166"/>
      <c r="B49" s="18"/>
      <c r="C49" s="18"/>
      <c r="D49" s="18" t="s">
        <v>126</v>
      </c>
      <c r="E49" s="19">
        <v>2</v>
      </c>
      <c r="F49" s="20"/>
      <c r="G49" s="135" t="s">
        <v>130</v>
      </c>
      <c r="H49" s="164"/>
    </row>
    <row r="50" spans="1:15" s="194" customFormat="1" ht="15">
      <c r="A50" s="166"/>
      <c r="B50" s="18"/>
      <c r="C50" s="18" t="s">
        <v>4</v>
      </c>
      <c r="D50" s="18" t="s">
        <v>8</v>
      </c>
      <c r="E50" s="19">
        <v>18</v>
      </c>
      <c r="F50" s="20" t="s">
        <v>30</v>
      </c>
      <c r="G50" s="135" t="s">
        <v>135</v>
      </c>
      <c r="H50" s="164"/>
    </row>
    <row r="51" spans="1:15" s="194" customFormat="1" ht="15">
      <c r="A51" s="166"/>
      <c r="B51" s="18"/>
      <c r="C51" s="18"/>
      <c r="D51" s="18"/>
      <c r="E51" s="19"/>
      <c r="F51" s="20" t="s">
        <v>167</v>
      </c>
      <c r="G51" s="135" t="s">
        <v>244</v>
      </c>
      <c r="H51" s="164"/>
    </row>
    <row r="52" spans="1:15" s="194" customFormat="1" ht="15">
      <c r="A52" s="166"/>
      <c r="B52" s="18"/>
      <c r="C52" s="18"/>
      <c r="D52" s="18"/>
      <c r="E52" s="19"/>
      <c r="F52" s="20" t="s">
        <v>39</v>
      </c>
      <c r="G52" s="135" t="s">
        <v>122</v>
      </c>
      <c r="H52" s="164"/>
    </row>
    <row r="53" spans="1:15" s="194" customFormat="1" ht="15">
      <c r="A53" s="200"/>
      <c r="B53" s="155"/>
      <c r="C53" s="155"/>
      <c r="D53" s="145"/>
      <c r="E53" s="146"/>
      <c r="F53" s="147"/>
      <c r="G53" s="148"/>
      <c r="H53" s="201"/>
    </row>
    <row r="54" spans="1:15" s="194" customFormat="1" ht="15">
      <c r="A54" s="184">
        <v>6</v>
      </c>
      <c r="B54" s="48"/>
      <c r="C54" s="123"/>
      <c r="D54" s="48"/>
      <c r="E54" s="129"/>
      <c r="F54" s="130"/>
      <c r="G54" s="156" t="s">
        <v>245</v>
      </c>
      <c r="H54" s="185" t="s">
        <v>87</v>
      </c>
    </row>
    <row r="55" spans="1:15" s="140" customFormat="1" ht="45">
      <c r="A55" s="166" t="s">
        <v>127</v>
      </c>
      <c r="B55" s="18" t="s">
        <v>4</v>
      </c>
      <c r="C55" s="18" t="s">
        <v>217</v>
      </c>
      <c r="D55" s="18" t="s">
        <v>8</v>
      </c>
      <c r="E55" s="19">
        <v>65</v>
      </c>
      <c r="F55" s="20" t="s">
        <v>44</v>
      </c>
      <c r="G55" s="135" t="s">
        <v>218</v>
      </c>
      <c r="H55" s="164" t="s">
        <v>275</v>
      </c>
      <c r="I55" s="194"/>
      <c r="J55" s="202"/>
      <c r="K55" s="203"/>
      <c r="L55" s="194"/>
      <c r="M55" s="194"/>
      <c r="N55" s="194"/>
      <c r="O55" s="194"/>
    </row>
    <row r="56" spans="1:15" s="140" customFormat="1" ht="75">
      <c r="A56" s="166"/>
      <c r="B56" s="18"/>
      <c r="C56" s="18"/>
      <c r="D56" s="18"/>
      <c r="E56" s="19"/>
      <c r="F56" s="20" t="s">
        <v>207</v>
      </c>
      <c r="G56" s="135" t="s">
        <v>219</v>
      </c>
      <c r="H56" s="164"/>
      <c r="I56" s="194"/>
      <c r="J56" s="197"/>
      <c r="K56" s="194"/>
      <c r="L56" s="194"/>
      <c r="M56" s="194"/>
      <c r="N56" s="194"/>
      <c r="O56" s="194"/>
    </row>
    <row r="57" spans="1:15" s="140" customFormat="1" ht="30">
      <c r="A57" s="166"/>
      <c r="B57" s="18" t="s">
        <v>217</v>
      </c>
      <c r="C57" s="18" t="s">
        <v>20</v>
      </c>
      <c r="D57" s="18" t="s">
        <v>8</v>
      </c>
      <c r="E57" s="19">
        <f>48+88</f>
        <v>136</v>
      </c>
      <c r="F57" s="20" t="s">
        <v>32</v>
      </c>
      <c r="G57" s="135" t="s">
        <v>242</v>
      </c>
      <c r="H57" s="164"/>
      <c r="I57" s="194"/>
      <c r="J57" s="197"/>
      <c r="K57" s="194"/>
      <c r="L57" s="194"/>
      <c r="M57" s="194"/>
      <c r="N57" s="194"/>
      <c r="O57" s="194"/>
    </row>
    <row r="58" spans="1:15" s="140" customFormat="1">
      <c r="A58" s="166"/>
      <c r="B58" s="18"/>
      <c r="C58" s="18"/>
      <c r="D58" s="18" t="s">
        <v>95</v>
      </c>
      <c r="E58" s="19">
        <v>1</v>
      </c>
      <c r="F58" s="20" t="s">
        <v>33</v>
      </c>
      <c r="G58" s="135" t="s">
        <v>243</v>
      </c>
      <c r="H58" s="164"/>
      <c r="I58" s="194"/>
      <c r="J58" s="197"/>
      <c r="K58" s="194"/>
      <c r="L58" s="194"/>
      <c r="M58" s="194"/>
      <c r="N58" s="194"/>
      <c r="O58" s="194"/>
    </row>
    <row r="59" spans="1:15" s="140" customFormat="1">
      <c r="A59" s="166"/>
      <c r="B59" s="18"/>
      <c r="C59" s="18"/>
      <c r="D59" s="18"/>
      <c r="E59" s="19"/>
      <c r="F59" s="20" t="s">
        <v>29</v>
      </c>
      <c r="G59" s="135" t="s">
        <v>235</v>
      </c>
      <c r="H59" s="164"/>
      <c r="I59" s="194"/>
      <c r="J59" s="197"/>
      <c r="K59" s="194"/>
      <c r="L59" s="194"/>
      <c r="M59" s="194"/>
      <c r="N59" s="194"/>
      <c r="O59" s="194"/>
    </row>
    <row r="60" spans="1:15" s="140" customFormat="1" ht="30">
      <c r="A60" s="166"/>
      <c r="B60" s="18"/>
      <c r="C60" s="18"/>
      <c r="D60" s="18"/>
      <c r="E60" s="19"/>
      <c r="F60" s="20"/>
      <c r="G60" s="135" t="s">
        <v>241</v>
      </c>
      <c r="H60" s="164"/>
      <c r="I60" s="194"/>
      <c r="J60" s="197"/>
      <c r="K60" s="194"/>
      <c r="L60" s="194"/>
      <c r="M60" s="194"/>
      <c r="N60" s="194"/>
      <c r="O60" s="194"/>
    </row>
    <row r="61" spans="1:15" s="140" customFormat="1" ht="45">
      <c r="A61" s="166"/>
      <c r="B61" s="18" t="s">
        <v>20</v>
      </c>
      <c r="C61" s="18" t="s">
        <v>19</v>
      </c>
      <c r="D61" s="18" t="s">
        <v>8</v>
      </c>
      <c r="E61" s="19">
        <v>36</v>
      </c>
      <c r="F61" s="20" t="s">
        <v>30</v>
      </c>
      <c r="G61" s="135" t="s">
        <v>236</v>
      </c>
      <c r="H61" s="164"/>
      <c r="I61" s="194"/>
      <c r="J61" s="197"/>
      <c r="K61" s="194"/>
      <c r="L61" s="194"/>
      <c r="M61" s="194"/>
      <c r="N61" s="194"/>
      <c r="O61" s="194"/>
    </row>
    <row r="62" spans="1:15" s="140" customFormat="1">
      <c r="A62" s="166"/>
      <c r="B62" s="18"/>
      <c r="C62" s="18"/>
      <c r="D62" s="18"/>
      <c r="E62" s="19"/>
      <c r="F62" s="20" t="s">
        <v>43</v>
      </c>
      <c r="G62" s="135" t="s">
        <v>220</v>
      </c>
      <c r="H62" s="164"/>
      <c r="I62" s="194"/>
      <c r="J62" s="197"/>
      <c r="K62" s="194"/>
      <c r="L62" s="194"/>
      <c r="M62" s="194"/>
      <c r="N62" s="194"/>
      <c r="O62" s="194"/>
    </row>
    <row r="63" spans="1:15" s="140" customFormat="1" ht="30">
      <c r="A63" s="166"/>
      <c r="B63" s="18"/>
      <c r="C63" s="18"/>
      <c r="D63" s="18"/>
      <c r="E63" s="19"/>
      <c r="F63" s="20"/>
      <c r="G63" s="135" t="s">
        <v>262</v>
      </c>
      <c r="H63" s="164"/>
      <c r="I63" s="194"/>
      <c r="J63" s="197"/>
      <c r="K63" s="194"/>
      <c r="L63" s="194"/>
      <c r="M63" s="194"/>
      <c r="N63" s="194"/>
      <c r="O63" s="194"/>
    </row>
    <row r="64" spans="1:15" s="140" customFormat="1">
      <c r="A64" s="166"/>
      <c r="B64" s="18"/>
      <c r="C64" s="18"/>
      <c r="D64" s="18"/>
      <c r="E64" s="19"/>
      <c r="F64" s="20" t="s">
        <v>34</v>
      </c>
      <c r="G64" s="135" t="s">
        <v>122</v>
      </c>
      <c r="H64" s="164"/>
      <c r="I64" s="194"/>
      <c r="J64" s="202"/>
      <c r="K64" s="194"/>
      <c r="L64" s="194"/>
      <c r="M64" s="194"/>
      <c r="N64" s="194"/>
      <c r="O64" s="194"/>
    </row>
    <row r="65" spans="1:15" s="194" customFormat="1" ht="15">
      <c r="A65" s="200"/>
      <c r="B65" s="145"/>
      <c r="C65" s="157"/>
      <c r="D65" s="145"/>
      <c r="E65" s="158"/>
      <c r="F65" s="147"/>
      <c r="G65" s="159"/>
      <c r="H65" s="165"/>
      <c r="J65" s="197"/>
    </row>
    <row r="66" spans="1:15" s="194" customFormat="1" ht="15">
      <c r="A66" s="166">
        <v>7</v>
      </c>
      <c r="B66" s="18"/>
      <c r="C66" s="122"/>
      <c r="D66" s="18"/>
      <c r="E66" s="19"/>
      <c r="F66" s="20"/>
      <c r="G66" s="154" t="s">
        <v>223</v>
      </c>
      <c r="H66" s="185" t="s">
        <v>13</v>
      </c>
      <c r="J66" s="197"/>
    </row>
    <row r="67" spans="1:15" s="194" customFormat="1" ht="30">
      <c r="A67" s="166" t="s">
        <v>129</v>
      </c>
      <c r="B67" s="18"/>
      <c r="C67" s="122"/>
      <c r="D67" s="18"/>
      <c r="E67" s="19"/>
      <c r="F67" s="20" t="s">
        <v>41</v>
      </c>
      <c r="G67" s="135" t="s">
        <v>128</v>
      </c>
      <c r="H67" s="164" t="s">
        <v>257</v>
      </c>
      <c r="I67" s="206" t="s">
        <v>273</v>
      </c>
      <c r="J67" s="197"/>
    </row>
    <row r="68" spans="1:15" s="194" customFormat="1" ht="30">
      <c r="A68" s="166"/>
      <c r="B68" s="18"/>
      <c r="C68" s="122"/>
      <c r="D68" s="18" t="s">
        <v>126</v>
      </c>
      <c r="E68" s="19"/>
      <c r="F68" s="20" t="s">
        <v>207</v>
      </c>
      <c r="G68" s="135" t="s">
        <v>226</v>
      </c>
      <c r="H68" s="164"/>
    </row>
    <row r="69" spans="1:15" s="194" customFormat="1" ht="15">
      <c r="A69" s="166"/>
      <c r="B69" s="18" t="s">
        <v>19</v>
      </c>
      <c r="C69" s="18" t="s">
        <v>3</v>
      </c>
      <c r="D69" s="18" t="s">
        <v>8</v>
      </c>
      <c r="E69" s="19">
        <v>250</v>
      </c>
      <c r="F69" s="20" t="s">
        <v>221</v>
      </c>
      <c r="G69" s="135" t="s">
        <v>222</v>
      </c>
      <c r="H69" s="164"/>
    </row>
    <row r="70" spans="1:15" s="194" customFormat="1" ht="15">
      <c r="A70" s="166"/>
      <c r="B70" s="18"/>
      <c r="C70" s="122"/>
      <c r="D70" s="18"/>
      <c r="E70" s="19"/>
      <c r="F70" s="20" t="s">
        <v>213</v>
      </c>
      <c r="G70" s="135" t="s">
        <v>227</v>
      </c>
      <c r="H70" s="164"/>
    </row>
    <row r="71" spans="1:15" s="194" customFormat="1" ht="15">
      <c r="A71" s="166"/>
      <c r="B71" s="18"/>
      <c r="C71" s="122"/>
      <c r="D71" s="18"/>
      <c r="E71" s="19"/>
      <c r="F71" s="20" t="s">
        <v>47</v>
      </c>
      <c r="G71" s="135" t="s">
        <v>224</v>
      </c>
      <c r="H71" s="164"/>
    </row>
    <row r="72" spans="1:15" s="194" customFormat="1" ht="15">
      <c r="A72" s="166"/>
      <c r="B72" s="18"/>
      <c r="C72" s="122"/>
      <c r="D72" s="18"/>
      <c r="E72" s="19"/>
      <c r="F72" s="20" t="s">
        <v>34</v>
      </c>
      <c r="G72" s="135" t="s">
        <v>122</v>
      </c>
      <c r="H72" s="164"/>
    </row>
    <row r="73" spans="1:15" s="194" customFormat="1" ht="15">
      <c r="A73" s="166"/>
      <c r="B73" s="18"/>
      <c r="C73" s="122"/>
      <c r="D73" s="18"/>
      <c r="E73" s="19"/>
      <c r="F73" s="20"/>
      <c r="G73" s="135"/>
      <c r="H73" s="164"/>
    </row>
    <row r="74" spans="1:15" s="140" customFormat="1">
      <c r="A74" s="184">
        <v>8</v>
      </c>
      <c r="B74" s="48"/>
      <c r="C74" s="48"/>
      <c r="D74" s="48"/>
      <c r="E74" s="129"/>
      <c r="F74" s="130"/>
      <c r="G74" s="131" t="s">
        <v>112</v>
      </c>
      <c r="H74" s="185" t="s">
        <v>50</v>
      </c>
      <c r="I74" s="194"/>
      <c r="J74" s="194"/>
      <c r="K74" s="194"/>
      <c r="L74" s="194"/>
      <c r="M74" s="194"/>
      <c r="N74" s="194"/>
      <c r="O74" s="194"/>
    </row>
    <row r="75" spans="1:15" s="140" customFormat="1">
      <c r="A75" s="166" t="s">
        <v>136</v>
      </c>
      <c r="B75" s="18" t="s">
        <v>3</v>
      </c>
      <c r="C75" s="18" t="s">
        <v>5</v>
      </c>
      <c r="D75" s="18" t="s">
        <v>8</v>
      </c>
      <c r="E75" s="19">
        <v>155</v>
      </c>
      <c r="F75" s="20" t="s">
        <v>41</v>
      </c>
      <c r="G75" s="133" t="s">
        <v>113</v>
      </c>
      <c r="H75" s="164" t="s">
        <v>258</v>
      </c>
      <c r="I75" s="194"/>
      <c r="J75" s="194"/>
      <c r="K75" s="194"/>
      <c r="L75" s="194"/>
      <c r="M75" s="194"/>
      <c r="N75" s="194"/>
      <c r="O75" s="194"/>
    </row>
    <row r="76" spans="1:15" s="140" customFormat="1">
      <c r="A76" s="166"/>
      <c r="B76" s="18"/>
      <c r="C76" s="18"/>
      <c r="D76" s="18"/>
      <c r="E76" s="19"/>
      <c r="F76" s="20" t="s">
        <v>29</v>
      </c>
      <c r="G76" s="133" t="s">
        <v>114</v>
      </c>
      <c r="H76" s="164" t="s">
        <v>259</v>
      </c>
      <c r="I76" s="194"/>
      <c r="J76" s="194"/>
      <c r="K76" s="194"/>
      <c r="L76" s="194"/>
      <c r="M76" s="194"/>
      <c r="N76" s="194"/>
      <c r="O76" s="194"/>
    </row>
    <row r="77" spans="1:15" s="140" customFormat="1">
      <c r="A77" s="166"/>
      <c r="B77" s="18"/>
      <c r="C77" s="18"/>
      <c r="D77" s="18"/>
      <c r="E77" s="19"/>
      <c r="F77" s="20"/>
      <c r="G77" s="133" t="s">
        <v>115</v>
      </c>
      <c r="H77" s="164"/>
      <c r="I77" s="194"/>
      <c r="J77" s="194"/>
      <c r="K77" s="194"/>
      <c r="L77" s="194"/>
      <c r="M77" s="204"/>
      <c r="N77" s="194"/>
      <c r="O77" s="194"/>
    </row>
    <row r="78" spans="1:15" s="140" customFormat="1" ht="30">
      <c r="A78" s="166"/>
      <c r="B78" s="18"/>
      <c r="C78" s="18"/>
      <c r="D78" s="18"/>
      <c r="E78" s="19"/>
      <c r="F78" s="20"/>
      <c r="G78" s="133" t="s">
        <v>116</v>
      </c>
      <c r="H78" s="164"/>
      <c r="I78" s="194"/>
      <c r="J78" s="194"/>
      <c r="K78" s="194"/>
      <c r="L78" s="197"/>
      <c r="M78" s="197"/>
      <c r="N78" s="202"/>
      <c r="O78" s="197"/>
    </row>
    <row r="79" spans="1:15" s="140" customFormat="1">
      <c r="A79" s="166"/>
      <c r="B79" s="18"/>
      <c r="C79" s="18"/>
      <c r="D79" s="18"/>
      <c r="E79" s="19"/>
      <c r="F79" s="20"/>
      <c r="G79" s="133" t="s">
        <v>248</v>
      </c>
      <c r="H79" s="164"/>
      <c r="I79" s="194"/>
      <c r="J79" s="194"/>
      <c r="K79" s="194"/>
      <c r="L79" s="197"/>
      <c r="M79" s="197"/>
      <c r="N79" s="202"/>
      <c r="O79" s="194"/>
    </row>
    <row r="80" spans="1:15" s="140" customFormat="1">
      <c r="A80" s="166"/>
      <c r="B80" s="18"/>
      <c r="C80" s="18"/>
      <c r="D80" s="18"/>
      <c r="E80" s="19"/>
      <c r="F80" s="20"/>
      <c r="G80" s="133" t="s">
        <v>190</v>
      </c>
      <c r="H80" s="164"/>
      <c r="I80" s="194"/>
      <c r="J80" s="194"/>
      <c r="K80" s="194"/>
      <c r="L80" s="197"/>
      <c r="M80" s="197"/>
      <c r="N80" s="197"/>
      <c r="O80" s="194"/>
    </row>
    <row r="81" spans="1:16" s="140" customFormat="1">
      <c r="A81" s="166"/>
      <c r="B81" s="18"/>
      <c r="C81" s="18"/>
      <c r="D81" s="18"/>
      <c r="E81" s="19"/>
      <c r="F81" s="20"/>
      <c r="G81" s="133"/>
      <c r="H81" s="164"/>
      <c r="I81" s="194"/>
      <c r="J81" s="194"/>
      <c r="K81" s="194"/>
      <c r="L81" s="197"/>
      <c r="M81" s="197"/>
      <c r="N81" s="197"/>
      <c r="O81" s="194"/>
    </row>
    <row r="82" spans="1:16" s="140" customFormat="1" ht="14.25" customHeight="1">
      <c r="A82" s="195"/>
      <c r="B82" s="150"/>
      <c r="C82" s="150"/>
      <c r="D82" s="150"/>
      <c r="E82" s="151"/>
      <c r="F82" s="152"/>
      <c r="G82" s="152"/>
      <c r="H82" s="196"/>
      <c r="I82" s="194"/>
      <c r="J82" s="194"/>
      <c r="K82" s="194"/>
      <c r="L82" s="197"/>
      <c r="M82" s="197"/>
      <c r="N82" s="197"/>
      <c r="O82" s="194"/>
    </row>
    <row r="83" spans="1:16">
      <c r="A83" s="184">
        <v>9</v>
      </c>
      <c r="B83" s="48"/>
      <c r="C83" s="48"/>
      <c r="D83" s="129"/>
      <c r="E83" s="129"/>
      <c r="F83" s="153"/>
      <c r="G83" s="131" t="s">
        <v>233</v>
      </c>
      <c r="H83" s="162" t="s">
        <v>16</v>
      </c>
      <c r="I83" s="11"/>
      <c r="J83" s="11"/>
      <c r="K83" s="11"/>
      <c r="L83" s="43"/>
      <c r="M83" s="43"/>
      <c r="N83" s="43"/>
      <c r="O83" s="11"/>
    </row>
    <row r="84" spans="1:16">
      <c r="A84" s="166" t="s">
        <v>98</v>
      </c>
      <c r="B84" s="18" t="s">
        <v>5</v>
      </c>
      <c r="C84" s="18" t="s">
        <v>3</v>
      </c>
      <c r="D84" s="19" t="s">
        <v>8</v>
      </c>
      <c r="E84" s="19">
        <v>155</v>
      </c>
      <c r="F84" s="125"/>
      <c r="G84" s="134" t="s">
        <v>198</v>
      </c>
      <c r="H84" s="163" t="s">
        <v>268</v>
      </c>
      <c r="I84" s="11"/>
      <c r="J84" s="11"/>
      <c r="K84" s="11"/>
      <c r="L84" s="43"/>
      <c r="M84" s="43"/>
      <c r="N84" s="43"/>
      <c r="O84" s="11"/>
    </row>
    <row r="85" spans="1:16" s="5" customFormat="1">
      <c r="A85" s="7"/>
      <c r="B85" s="18"/>
      <c r="C85" s="18"/>
      <c r="D85" s="19"/>
      <c r="E85" s="125"/>
      <c r="F85" s="125"/>
      <c r="G85" s="135" t="s">
        <v>119</v>
      </c>
      <c r="H85" s="163"/>
      <c r="I85" s="44"/>
      <c r="J85" s="44"/>
      <c r="K85" s="44"/>
      <c r="L85" s="44"/>
      <c r="M85" s="44"/>
      <c r="N85" s="44"/>
      <c r="O85" s="44"/>
    </row>
    <row r="86" spans="1:16" ht="30">
      <c r="A86" s="7"/>
      <c r="B86" s="18"/>
      <c r="C86" s="18"/>
      <c r="D86" s="19"/>
      <c r="E86" s="125"/>
      <c r="F86" s="125"/>
      <c r="G86" s="135" t="s">
        <v>199</v>
      </c>
      <c r="H86" s="163"/>
      <c r="I86" s="11"/>
      <c r="J86" s="11"/>
      <c r="K86" s="11"/>
      <c r="L86" s="11"/>
      <c r="M86" s="11"/>
      <c r="N86" s="11"/>
      <c r="O86" s="11"/>
    </row>
    <row r="87" spans="1:16">
      <c r="A87" s="7"/>
      <c r="B87" s="18"/>
      <c r="C87" s="18"/>
      <c r="D87" s="19"/>
      <c r="E87" s="19"/>
      <c r="F87" s="125" t="s">
        <v>77</v>
      </c>
      <c r="G87" s="135" t="s">
        <v>120</v>
      </c>
      <c r="H87" s="163"/>
      <c r="I87" s="11"/>
      <c r="J87" s="11"/>
      <c r="K87" s="11"/>
      <c r="L87" s="11"/>
      <c r="M87" s="11"/>
      <c r="N87" s="11"/>
      <c r="O87" s="11"/>
    </row>
    <row r="88" spans="1:16">
      <c r="A88" s="7"/>
      <c r="B88" s="18"/>
      <c r="C88" s="18"/>
      <c r="D88" s="18"/>
      <c r="E88" s="19"/>
      <c r="F88" s="20"/>
      <c r="G88" s="135" t="s">
        <v>121</v>
      </c>
      <c r="H88" s="163"/>
      <c r="I88" s="11"/>
      <c r="J88" s="11"/>
      <c r="K88" s="11"/>
      <c r="L88" s="11"/>
      <c r="M88" s="11"/>
      <c r="N88" s="11"/>
      <c r="O88" s="11"/>
    </row>
    <row r="89" spans="1:16">
      <c r="A89" s="7"/>
      <c r="B89" s="18"/>
      <c r="C89" s="18"/>
      <c r="D89" s="18"/>
      <c r="E89" s="19"/>
      <c r="F89" s="20"/>
      <c r="G89" s="135" t="s">
        <v>234</v>
      </c>
      <c r="H89" s="163"/>
      <c r="I89" s="11"/>
      <c r="J89" s="11"/>
      <c r="K89" s="11"/>
      <c r="L89" s="11"/>
      <c r="M89" s="11"/>
      <c r="N89" s="11"/>
      <c r="O89" s="11"/>
    </row>
    <row r="90" spans="1:16">
      <c r="A90" s="7"/>
      <c r="B90" s="22" t="s">
        <v>0</v>
      </c>
      <c r="C90" s="22" t="s">
        <v>1</v>
      </c>
      <c r="D90" s="22" t="s">
        <v>7</v>
      </c>
      <c r="E90" s="9"/>
      <c r="F90" s="10"/>
      <c r="G90" s="126" t="s">
        <v>138</v>
      </c>
      <c r="H90" s="163"/>
      <c r="I90" s="11"/>
      <c r="J90" s="11"/>
      <c r="K90" s="11"/>
      <c r="L90" s="11"/>
      <c r="M90" s="11"/>
      <c r="N90" s="11"/>
      <c r="O90" s="11"/>
    </row>
    <row r="91" spans="1:16">
      <c r="A91" s="7"/>
      <c r="B91" s="22">
        <v>1705</v>
      </c>
      <c r="C91" s="22">
        <v>1825</v>
      </c>
      <c r="D91" s="22">
        <v>187</v>
      </c>
      <c r="E91" s="9"/>
      <c r="F91" s="10" t="s">
        <v>81</v>
      </c>
      <c r="G91" s="27" t="s">
        <v>139</v>
      </c>
      <c r="H91" s="163"/>
      <c r="I91" s="11"/>
      <c r="J91" s="11"/>
      <c r="K91" s="11"/>
      <c r="L91" s="11"/>
      <c r="M91" s="11"/>
      <c r="N91" s="11"/>
      <c r="O91" s="11"/>
    </row>
    <row r="92" spans="1:16">
      <c r="A92" s="7"/>
      <c r="B92" s="22"/>
      <c r="C92" s="22"/>
      <c r="D92" s="22"/>
      <c r="E92" s="9"/>
      <c r="F92" s="10"/>
      <c r="G92" s="27" t="s">
        <v>140</v>
      </c>
      <c r="H92" s="163"/>
      <c r="I92" s="11"/>
      <c r="J92" s="11"/>
      <c r="K92" s="11"/>
      <c r="L92" s="11"/>
      <c r="M92" s="11"/>
      <c r="N92" s="11"/>
      <c r="O92" s="11"/>
    </row>
    <row r="93" spans="1:16" s="4" customFormat="1">
      <c r="A93" s="7"/>
      <c r="B93" s="8"/>
      <c r="C93" s="8"/>
      <c r="D93" s="8"/>
      <c r="E93" s="9"/>
      <c r="F93" s="10"/>
      <c r="G93" s="35"/>
      <c r="H93" s="163"/>
      <c r="I93" s="34"/>
      <c r="J93" s="34"/>
      <c r="K93" s="34"/>
      <c r="L93" s="34"/>
      <c r="M93" s="34"/>
      <c r="N93" s="34"/>
      <c r="O93" s="34"/>
    </row>
    <row r="94" spans="1:16">
      <c r="A94" s="14"/>
      <c r="B94" s="15"/>
      <c r="C94" s="15"/>
      <c r="D94" s="15"/>
      <c r="E94" s="16"/>
      <c r="F94" s="17"/>
      <c r="G94" s="50"/>
      <c r="H94" s="167"/>
      <c r="I94" s="11"/>
      <c r="J94" s="11"/>
      <c r="K94" s="11"/>
      <c r="L94" s="11"/>
      <c r="M94" s="11"/>
      <c r="N94" s="11"/>
      <c r="O94" s="11"/>
    </row>
    <row r="95" spans="1:16">
      <c r="A95" s="7">
        <v>10</v>
      </c>
      <c r="B95" s="8"/>
      <c r="C95" s="8"/>
      <c r="D95" s="8"/>
      <c r="E95" s="9"/>
      <c r="F95" s="10"/>
      <c r="G95" s="49" t="s">
        <v>141</v>
      </c>
      <c r="H95" s="162" t="s">
        <v>16</v>
      </c>
      <c r="I95" s="11"/>
      <c r="J95" s="11"/>
      <c r="K95" s="11"/>
      <c r="L95" s="11"/>
      <c r="M95" s="11"/>
      <c r="N95" s="11"/>
      <c r="O95" s="11"/>
      <c r="P95" s="11"/>
    </row>
    <row r="96" spans="1:16" ht="30">
      <c r="A96" s="7" t="s">
        <v>111</v>
      </c>
      <c r="B96" s="8" t="s">
        <v>6</v>
      </c>
      <c r="C96" s="8" t="s">
        <v>24</v>
      </c>
      <c r="D96" s="8" t="s">
        <v>8</v>
      </c>
      <c r="E96" s="9">
        <v>55</v>
      </c>
      <c r="F96" s="10" t="s">
        <v>28</v>
      </c>
      <c r="G96" s="36" t="s">
        <v>145</v>
      </c>
      <c r="H96" s="163" t="s">
        <v>268</v>
      </c>
      <c r="I96" s="11"/>
      <c r="J96" s="11"/>
      <c r="K96" s="11"/>
      <c r="L96" s="11"/>
      <c r="M96" s="11"/>
      <c r="N96" s="11"/>
      <c r="O96" s="11"/>
      <c r="P96" s="11"/>
    </row>
    <row r="97" spans="1:16" ht="45">
      <c r="A97" s="7"/>
      <c r="B97" s="8"/>
      <c r="C97" s="8"/>
      <c r="D97" s="8"/>
      <c r="E97" s="9"/>
      <c r="F97" s="10"/>
      <c r="G97" s="35" t="s">
        <v>142</v>
      </c>
      <c r="H97" s="163"/>
      <c r="I97" s="11"/>
      <c r="J97" s="11"/>
      <c r="K97" s="11"/>
      <c r="L97" s="11"/>
      <c r="M97" s="11"/>
      <c r="N97" s="11"/>
      <c r="O97" s="11"/>
      <c r="P97" s="11"/>
    </row>
    <row r="98" spans="1:16" ht="75">
      <c r="A98" s="7"/>
      <c r="B98" s="8"/>
      <c r="C98" s="8"/>
      <c r="D98" s="8"/>
      <c r="E98" s="9"/>
      <c r="F98" s="10"/>
      <c r="G98" s="35" t="s">
        <v>144</v>
      </c>
      <c r="H98" s="163"/>
      <c r="I98" s="11"/>
      <c r="J98" s="11"/>
      <c r="K98" s="11"/>
      <c r="L98" s="11"/>
      <c r="M98" s="11"/>
      <c r="N98" s="11"/>
      <c r="O98" s="11"/>
      <c r="P98" s="11"/>
    </row>
    <row r="99" spans="1:16">
      <c r="A99" s="7"/>
      <c r="B99" s="8"/>
      <c r="C99" s="8"/>
      <c r="D99" s="8"/>
      <c r="E99" s="9"/>
      <c r="F99" s="10" t="s">
        <v>33</v>
      </c>
      <c r="G99" s="35" t="s">
        <v>146</v>
      </c>
      <c r="H99" s="163"/>
      <c r="I99" s="11"/>
      <c r="J99" s="11"/>
      <c r="K99" s="11"/>
      <c r="L99" s="11"/>
      <c r="M99" s="11"/>
      <c r="N99" s="11"/>
      <c r="O99" s="11"/>
      <c r="P99" s="11"/>
    </row>
    <row r="100" spans="1:16">
      <c r="A100" s="7"/>
      <c r="B100" s="8"/>
      <c r="C100" s="8"/>
      <c r="D100" s="8"/>
      <c r="E100" s="9"/>
      <c r="F100" s="10" t="s">
        <v>48</v>
      </c>
      <c r="G100" s="36" t="s">
        <v>147</v>
      </c>
      <c r="H100" s="163"/>
      <c r="I100" s="11"/>
      <c r="J100" s="11"/>
      <c r="K100" s="11"/>
      <c r="L100" s="11"/>
      <c r="M100" s="11"/>
      <c r="N100" s="11"/>
      <c r="O100" s="11"/>
      <c r="P100" s="11"/>
    </row>
    <row r="101" spans="1:16">
      <c r="A101" s="7"/>
      <c r="B101" s="8"/>
      <c r="C101" s="8"/>
      <c r="D101" s="8"/>
      <c r="E101" s="9"/>
      <c r="F101" s="10"/>
      <c r="G101" s="36" t="s">
        <v>143</v>
      </c>
      <c r="H101" s="163"/>
      <c r="I101" s="11"/>
      <c r="J101" s="11"/>
      <c r="K101" s="11"/>
      <c r="L101" s="11"/>
      <c r="M101" s="11"/>
      <c r="N101" s="11"/>
      <c r="O101" s="11"/>
      <c r="P101" s="11"/>
    </row>
    <row r="102" spans="1:16" ht="45">
      <c r="A102" s="7"/>
      <c r="B102" s="8"/>
      <c r="C102" s="8"/>
      <c r="D102" s="8" t="s">
        <v>95</v>
      </c>
      <c r="E102" s="9"/>
      <c r="F102" s="10" t="s">
        <v>42</v>
      </c>
      <c r="G102" s="36" t="s">
        <v>195</v>
      </c>
      <c r="H102" s="163"/>
      <c r="I102" s="11"/>
      <c r="J102" s="11"/>
      <c r="K102" s="11"/>
      <c r="L102" s="11"/>
      <c r="M102" s="11"/>
      <c r="N102" s="11"/>
      <c r="O102" s="11"/>
      <c r="P102" s="11"/>
    </row>
    <row r="103" spans="1:16">
      <c r="A103" s="7"/>
      <c r="B103" s="8"/>
      <c r="C103" s="8"/>
      <c r="D103" s="8"/>
      <c r="E103" s="9"/>
      <c r="F103" s="10"/>
      <c r="G103" s="13"/>
      <c r="H103" s="163"/>
      <c r="I103" s="11"/>
      <c r="J103" s="11"/>
      <c r="K103" s="11"/>
      <c r="L103" s="11"/>
      <c r="M103" s="11"/>
      <c r="N103" s="11"/>
      <c r="O103" s="11"/>
      <c r="P103" s="11"/>
    </row>
    <row r="104" spans="1:16">
      <c r="A104" s="7"/>
      <c r="B104" s="8"/>
      <c r="C104" s="8"/>
      <c r="D104" s="8"/>
      <c r="E104" s="9"/>
      <c r="F104" s="10" t="s">
        <v>40</v>
      </c>
      <c r="G104" s="13" t="s">
        <v>109</v>
      </c>
      <c r="H104" s="163"/>
      <c r="I104" s="11"/>
      <c r="J104" s="11"/>
      <c r="K104" s="11"/>
      <c r="L104" s="11"/>
      <c r="M104" s="11"/>
      <c r="N104" s="11"/>
      <c r="O104" s="11"/>
      <c r="P104" s="11"/>
    </row>
    <row r="105" spans="1:16" ht="30">
      <c r="A105" s="7"/>
      <c r="B105" s="8"/>
      <c r="C105" s="8"/>
      <c r="D105" s="8"/>
      <c r="E105" s="9"/>
      <c r="F105" s="10" t="s">
        <v>39</v>
      </c>
      <c r="G105" s="37" t="s">
        <v>148</v>
      </c>
      <c r="H105" s="163"/>
      <c r="I105" s="11"/>
      <c r="J105" s="11"/>
      <c r="K105" s="11"/>
      <c r="L105" s="11"/>
      <c r="M105" s="11"/>
      <c r="N105" s="11"/>
      <c r="O105" s="11"/>
      <c r="P105" s="11"/>
    </row>
    <row r="106" spans="1:16">
      <c r="A106" s="14"/>
      <c r="B106" s="15"/>
      <c r="C106" s="15"/>
      <c r="D106" s="15"/>
      <c r="E106" s="16"/>
      <c r="F106" s="17"/>
      <c r="G106" s="47"/>
      <c r="H106" s="167"/>
      <c r="I106" s="11"/>
      <c r="J106" s="11"/>
      <c r="K106" s="11"/>
      <c r="L106" s="11"/>
      <c r="M106" s="11"/>
      <c r="N106" s="11"/>
      <c r="O106" s="11"/>
      <c r="P106" s="11"/>
    </row>
    <row r="107" spans="1:16">
      <c r="A107" s="38">
        <v>11</v>
      </c>
      <c r="B107" s="39"/>
      <c r="C107" s="39"/>
      <c r="D107" s="39"/>
      <c r="E107" s="40"/>
      <c r="F107" s="41"/>
      <c r="G107" s="42" t="s">
        <v>82</v>
      </c>
      <c r="H107" s="163" t="s">
        <v>15</v>
      </c>
      <c r="I107" s="11"/>
      <c r="J107" s="11"/>
      <c r="K107" s="11"/>
      <c r="L107" s="11"/>
      <c r="M107" s="11"/>
      <c r="N107" s="11"/>
      <c r="O107" s="11"/>
      <c r="P107" s="11"/>
    </row>
    <row r="108" spans="1:16" ht="120">
      <c r="A108" s="7" t="s">
        <v>118</v>
      </c>
      <c r="B108" s="8"/>
      <c r="C108" s="8"/>
      <c r="D108" s="8"/>
      <c r="E108" s="9"/>
      <c r="F108" s="10"/>
      <c r="G108" s="35" t="s">
        <v>150</v>
      </c>
      <c r="H108" s="163" t="s">
        <v>270</v>
      </c>
      <c r="I108" s="118" t="s">
        <v>269</v>
      </c>
      <c r="J108" s="11"/>
      <c r="K108" s="11"/>
      <c r="L108" s="11"/>
      <c r="M108" s="11"/>
      <c r="N108" s="11"/>
      <c r="O108" s="11"/>
      <c r="P108" s="11"/>
    </row>
    <row r="109" spans="1:16">
      <c r="A109" s="7"/>
      <c r="B109" s="8"/>
      <c r="C109" s="8"/>
      <c r="D109" s="8"/>
      <c r="E109" s="9"/>
      <c r="F109" s="10" t="s">
        <v>29</v>
      </c>
      <c r="G109" s="35" t="s">
        <v>97</v>
      </c>
      <c r="H109" s="163"/>
      <c r="I109" s="11"/>
      <c r="J109" s="11"/>
      <c r="K109" s="11"/>
      <c r="L109" s="11"/>
      <c r="M109" s="11"/>
      <c r="N109" s="11"/>
      <c r="O109" s="11"/>
      <c r="P109" s="11"/>
    </row>
    <row r="110" spans="1:16" ht="30">
      <c r="A110" s="7"/>
      <c r="B110" s="8" t="s">
        <v>6</v>
      </c>
      <c r="C110" s="8" t="s">
        <v>17</v>
      </c>
      <c r="D110" s="8" t="s">
        <v>8</v>
      </c>
      <c r="E110" s="9">
        <v>140</v>
      </c>
      <c r="F110" s="10" t="s">
        <v>38</v>
      </c>
      <c r="G110" s="35" t="s">
        <v>191</v>
      </c>
      <c r="H110" s="163"/>
      <c r="I110" s="11"/>
      <c r="J110" s="11"/>
      <c r="K110" s="11"/>
      <c r="L110" s="11"/>
      <c r="M110" s="11"/>
      <c r="N110" s="11"/>
      <c r="O110" s="11"/>
      <c r="P110" s="11"/>
    </row>
    <row r="111" spans="1:16">
      <c r="A111" s="7"/>
      <c r="B111" s="8"/>
      <c r="C111" s="8"/>
      <c r="D111" s="8"/>
      <c r="E111" s="9"/>
      <c r="F111" s="10"/>
      <c r="G111" s="13" t="s">
        <v>151</v>
      </c>
      <c r="H111" s="163"/>
      <c r="I111" s="11"/>
      <c r="J111" s="11"/>
      <c r="K111" s="11"/>
      <c r="L111" s="11"/>
      <c r="M111" s="11"/>
      <c r="N111" s="11"/>
      <c r="O111" s="11"/>
      <c r="P111" s="11"/>
    </row>
    <row r="112" spans="1:16">
      <c r="A112" s="7"/>
      <c r="B112" s="8"/>
      <c r="C112" s="8"/>
      <c r="D112" s="8"/>
      <c r="E112" s="9"/>
      <c r="F112" s="10" t="s">
        <v>39</v>
      </c>
      <c r="G112" s="13" t="s">
        <v>122</v>
      </c>
      <c r="H112" s="163"/>
      <c r="I112" s="11"/>
      <c r="J112" s="11"/>
      <c r="K112" s="11"/>
      <c r="L112" s="11"/>
      <c r="M112" s="11"/>
      <c r="N112" s="11"/>
      <c r="O112" s="11"/>
      <c r="P112" s="11"/>
    </row>
    <row r="113" spans="1:16">
      <c r="A113" s="14"/>
      <c r="B113" s="15"/>
      <c r="C113" s="15"/>
      <c r="D113" s="15"/>
      <c r="E113" s="16"/>
      <c r="F113" s="17"/>
      <c r="G113" s="50"/>
      <c r="H113" s="167"/>
      <c r="I113" s="11"/>
      <c r="J113" s="11"/>
      <c r="K113" s="11"/>
      <c r="L113" s="11"/>
      <c r="M113" s="11"/>
      <c r="N113" s="11"/>
      <c r="O113" s="11"/>
      <c r="P113" s="11"/>
    </row>
    <row r="114" spans="1:16">
      <c r="A114" s="38">
        <v>12</v>
      </c>
      <c r="B114" s="39"/>
      <c r="C114" s="39"/>
      <c r="D114" s="39"/>
      <c r="E114" s="40"/>
      <c r="F114" s="41"/>
      <c r="G114" s="42" t="s">
        <v>52</v>
      </c>
      <c r="H114" s="163" t="s">
        <v>15</v>
      </c>
      <c r="I114" s="11"/>
      <c r="J114" s="11"/>
      <c r="K114" s="11"/>
      <c r="L114" s="11"/>
      <c r="M114" s="11"/>
      <c r="N114" s="11"/>
      <c r="O114" s="11"/>
      <c r="P114" s="11"/>
    </row>
    <row r="115" spans="1:16" ht="60">
      <c r="A115" s="7" t="s">
        <v>124</v>
      </c>
      <c r="B115" s="8" t="s">
        <v>17</v>
      </c>
      <c r="C115" s="8" t="s">
        <v>22</v>
      </c>
      <c r="D115" s="8" t="s">
        <v>8</v>
      </c>
      <c r="E115" s="9">
        <v>14</v>
      </c>
      <c r="F115" s="10" t="s">
        <v>28</v>
      </c>
      <c r="G115" s="13" t="s">
        <v>249</v>
      </c>
      <c r="H115" s="163" t="s">
        <v>149</v>
      </c>
      <c r="I115" s="11"/>
      <c r="J115" s="11"/>
      <c r="K115" s="11"/>
      <c r="L115" s="11"/>
      <c r="M115" s="11"/>
      <c r="N115" s="11"/>
      <c r="O115" s="11"/>
      <c r="P115" s="11"/>
    </row>
    <row r="116" spans="1:16" ht="30">
      <c r="A116" s="7"/>
      <c r="B116" s="8" t="s">
        <v>204</v>
      </c>
      <c r="C116" s="8" t="s">
        <v>250</v>
      </c>
      <c r="D116" s="8" t="s">
        <v>8</v>
      </c>
      <c r="E116" s="9">
        <v>3</v>
      </c>
      <c r="F116" s="10" t="s">
        <v>251</v>
      </c>
      <c r="G116" s="13" t="s">
        <v>252</v>
      </c>
      <c r="H116" s="163"/>
      <c r="I116" s="120"/>
      <c r="J116" s="11"/>
      <c r="K116" s="11"/>
      <c r="L116" s="11"/>
      <c r="M116" s="11"/>
      <c r="N116" s="11"/>
      <c r="O116" s="11"/>
      <c r="P116" s="11"/>
    </row>
    <row r="117" spans="1:16">
      <c r="A117" s="7"/>
      <c r="B117" s="8" t="s">
        <v>250</v>
      </c>
      <c r="C117" s="8" t="s">
        <v>17</v>
      </c>
      <c r="D117" s="8" t="s">
        <v>8</v>
      </c>
      <c r="E117" s="9">
        <v>8</v>
      </c>
      <c r="F117" s="10" t="s">
        <v>253</v>
      </c>
      <c r="G117" s="13" t="s">
        <v>202</v>
      </c>
      <c r="H117" s="163"/>
      <c r="I117" s="60"/>
      <c r="J117" s="11"/>
      <c r="K117" s="11"/>
      <c r="L117" s="11"/>
      <c r="M117" s="11"/>
      <c r="N117" s="11"/>
      <c r="O117" s="11"/>
      <c r="P117" s="11"/>
    </row>
    <row r="118" spans="1:16">
      <c r="A118" s="7"/>
      <c r="B118" s="8" t="s">
        <v>17</v>
      </c>
      <c r="C118" s="8" t="s">
        <v>156</v>
      </c>
      <c r="D118" s="8" t="s">
        <v>8</v>
      </c>
      <c r="E118" s="9"/>
      <c r="F118" s="45"/>
      <c r="G118" s="35" t="s">
        <v>153</v>
      </c>
      <c r="H118" s="163"/>
      <c r="I118" s="11"/>
      <c r="J118" s="11"/>
      <c r="K118" s="11"/>
      <c r="L118" s="11"/>
      <c r="M118" s="11"/>
      <c r="N118" s="11"/>
      <c r="O118" s="11"/>
      <c r="P118" s="11"/>
    </row>
    <row r="119" spans="1:16">
      <c r="A119" s="7"/>
      <c r="B119" s="8"/>
      <c r="C119" s="8"/>
      <c r="D119" s="8"/>
      <c r="E119" s="9"/>
      <c r="F119" s="45" t="s">
        <v>29</v>
      </c>
      <c r="G119" s="35" t="s">
        <v>154</v>
      </c>
      <c r="H119" s="168"/>
      <c r="I119" s="11"/>
      <c r="J119" s="11"/>
      <c r="K119" s="11"/>
      <c r="L119" s="11"/>
      <c r="M119" s="11"/>
      <c r="N119" s="11"/>
      <c r="O119" s="11"/>
      <c r="P119" s="11"/>
    </row>
    <row r="120" spans="1:16">
      <c r="A120" s="7"/>
      <c r="B120" s="8"/>
      <c r="C120" s="8" t="s">
        <v>17</v>
      </c>
      <c r="D120" s="8" t="s">
        <v>8</v>
      </c>
      <c r="E120" s="9"/>
      <c r="F120" s="45" t="s">
        <v>38</v>
      </c>
      <c r="G120" s="13" t="s">
        <v>109</v>
      </c>
      <c r="H120" s="168"/>
      <c r="I120" s="120"/>
      <c r="J120" s="11"/>
      <c r="K120" s="11"/>
      <c r="L120" s="11"/>
      <c r="M120" s="11"/>
      <c r="N120" s="11"/>
      <c r="O120" s="11"/>
      <c r="P120" s="11"/>
    </row>
    <row r="121" spans="1:16" ht="30">
      <c r="A121" s="7"/>
      <c r="B121" s="8"/>
      <c r="C121" s="8"/>
      <c r="D121" s="8"/>
      <c r="E121" s="9"/>
      <c r="F121" s="45"/>
      <c r="G121" s="13" t="s">
        <v>152</v>
      </c>
      <c r="H121" s="168"/>
      <c r="I121" s="11"/>
      <c r="J121" s="11"/>
      <c r="K121" s="11"/>
      <c r="L121" s="11"/>
      <c r="M121" s="11"/>
      <c r="N121" s="11"/>
      <c r="O121" s="11"/>
      <c r="P121" s="11"/>
    </row>
    <row r="122" spans="1:16">
      <c r="A122" s="7"/>
      <c r="B122" s="8"/>
      <c r="C122" s="8"/>
      <c r="D122" s="8"/>
      <c r="E122" s="9"/>
      <c r="F122" s="45"/>
      <c r="G122" s="35" t="s">
        <v>122</v>
      </c>
      <c r="H122" s="168"/>
      <c r="I122" s="11"/>
      <c r="J122" s="11"/>
      <c r="K122" s="11"/>
      <c r="L122" s="11"/>
      <c r="M122" s="11"/>
      <c r="N122" s="11"/>
      <c r="O122" s="11"/>
      <c r="P122" s="11"/>
    </row>
    <row r="123" spans="1:16">
      <c r="A123" s="14"/>
      <c r="B123" s="15"/>
      <c r="C123" s="15"/>
      <c r="D123" s="15"/>
      <c r="E123" s="16"/>
      <c r="F123" s="17"/>
      <c r="G123" s="51"/>
      <c r="H123" s="167"/>
      <c r="I123" s="11"/>
      <c r="J123" s="11"/>
      <c r="K123" s="11"/>
      <c r="L123" s="11"/>
      <c r="M123" s="11"/>
      <c r="N123" s="11"/>
      <c r="O123" s="11"/>
      <c r="P123" s="11"/>
    </row>
    <row r="124" spans="1:16">
      <c r="A124" s="38">
        <v>13</v>
      </c>
      <c r="B124" s="39"/>
      <c r="C124" s="39"/>
      <c r="D124" s="39"/>
      <c r="E124" s="40"/>
      <c r="F124" s="41"/>
      <c r="G124" s="42" t="s">
        <v>83</v>
      </c>
      <c r="H124" s="169" t="s">
        <v>18</v>
      </c>
      <c r="I124" s="11"/>
      <c r="J124" s="11"/>
      <c r="K124" s="11"/>
      <c r="L124" s="11"/>
      <c r="M124" s="11"/>
      <c r="N124" s="11"/>
      <c r="O124" s="11"/>
      <c r="P124" s="11"/>
    </row>
    <row r="125" spans="1:16">
      <c r="A125" s="7" t="s">
        <v>127</v>
      </c>
      <c r="B125" s="8" t="s">
        <v>17</v>
      </c>
      <c r="C125" s="8" t="s">
        <v>163</v>
      </c>
      <c r="D125" s="8"/>
      <c r="E125" s="9"/>
      <c r="F125" s="10" t="s">
        <v>28</v>
      </c>
      <c r="G125" s="35" t="s">
        <v>161</v>
      </c>
      <c r="H125" s="163" t="s">
        <v>260</v>
      </c>
      <c r="I125" s="11"/>
      <c r="J125" s="11"/>
      <c r="K125" s="11"/>
      <c r="L125" s="11"/>
      <c r="M125" s="11"/>
      <c r="N125" s="11"/>
      <c r="O125" s="11"/>
      <c r="P125" s="11"/>
    </row>
    <row r="126" spans="1:16">
      <c r="A126" s="7"/>
      <c r="B126" s="8" t="s">
        <v>163</v>
      </c>
      <c r="C126" s="8" t="s">
        <v>23</v>
      </c>
      <c r="D126" s="8" t="s">
        <v>8</v>
      </c>
      <c r="E126" s="9"/>
      <c r="F126" s="10" t="s">
        <v>32</v>
      </c>
      <c r="G126" s="13" t="s">
        <v>162</v>
      </c>
      <c r="H126" s="163"/>
      <c r="I126" s="11"/>
      <c r="J126" s="11"/>
      <c r="K126" s="11"/>
      <c r="L126" s="11"/>
      <c r="M126" s="11"/>
      <c r="N126" s="11"/>
      <c r="O126" s="11"/>
      <c r="P126" s="11"/>
    </row>
    <row r="127" spans="1:16">
      <c r="A127" s="7"/>
      <c r="B127" s="8"/>
      <c r="C127" s="8"/>
      <c r="D127" s="8"/>
      <c r="E127" s="9"/>
      <c r="F127" s="10" t="s">
        <v>29</v>
      </c>
      <c r="G127" s="13" t="s">
        <v>97</v>
      </c>
      <c r="H127" s="163"/>
      <c r="I127" s="11"/>
      <c r="J127" s="11"/>
      <c r="K127" s="11"/>
      <c r="L127" s="11"/>
      <c r="M127" s="11"/>
      <c r="N127" s="11"/>
      <c r="O127" s="11"/>
      <c r="P127" s="11"/>
    </row>
    <row r="128" spans="1:16">
      <c r="A128" s="7"/>
      <c r="B128" s="22" t="s">
        <v>15</v>
      </c>
      <c r="C128" s="22" t="s">
        <v>14</v>
      </c>
      <c r="D128" s="22" t="s">
        <v>7</v>
      </c>
      <c r="E128" s="9"/>
      <c r="F128" s="10"/>
      <c r="G128" s="35" t="s">
        <v>157</v>
      </c>
      <c r="H128" s="163"/>
      <c r="I128" s="11"/>
      <c r="J128" s="11"/>
      <c r="K128" s="11"/>
      <c r="L128" s="11"/>
      <c r="M128" s="11"/>
      <c r="N128" s="11"/>
      <c r="O128" s="11"/>
      <c r="P128" s="11"/>
    </row>
    <row r="129" spans="1:16">
      <c r="A129" s="7"/>
      <c r="B129" s="52">
        <v>1750</v>
      </c>
      <c r="C129" s="52">
        <v>1920</v>
      </c>
      <c r="D129" s="52">
        <v>1375</v>
      </c>
      <c r="E129" s="9"/>
      <c r="F129" s="10"/>
      <c r="G129" s="35" t="s">
        <v>158</v>
      </c>
      <c r="H129" s="163"/>
      <c r="I129" s="11"/>
      <c r="J129" s="11"/>
      <c r="K129" s="11"/>
      <c r="L129" s="11"/>
      <c r="M129" s="11"/>
      <c r="N129" s="11"/>
      <c r="O129" s="11"/>
      <c r="P129" s="11"/>
    </row>
    <row r="130" spans="1:16">
      <c r="A130" s="7"/>
      <c r="B130" s="22"/>
      <c r="C130" s="22"/>
      <c r="D130" s="22"/>
      <c r="E130" s="9"/>
      <c r="F130" s="10"/>
      <c r="G130" s="35" t="s">
        <v>159</v>
      </c>
      <c r="H130" s="163"/>
      <c r="I130" s="11"/>
      <c r="J130" s="11"/>
      <c r="K130" s="11"/>
      <c r="L130" s="11"/>
      <c r="M130" s="11"/>
      <c r="N130" s="11"/>
      <c r="O130" s="11"/>
      <c r="P130" s="11"/>
    </row>
    <row r="131" spans="1:16">
      <c r="A131" s="7"/>
      <c r="B131" s="22"/>
      <c r="C131" s="22"/>
      <c r="D131" s="22"/>
      <c r="E131" s="9"/>
      <c r="F131" s="10"/>
      <c r="G131" s="35" t="s">
        <v>160</v>
      </c>
      <c r="H131" s="163"/>
      <c r="I131" s="11"/>
      <c r="J131" s="11"/>
      <c r="K131" s="11"/>
      <c r="L131" s="11"/>
      <c r="M131" s="11"/>
      <c r="N131" s="11"/>
      <c r="O131" s="11"/>
      <c r="P131" s="11"/>
    </row>
    <row r="132" spans="1:16">
      <c r="A132" s="14"/>
      <c r="B132" s="15"/>
      <c r="C132" s="21"/>
      <c r="D132" s="15"/>
      <c r="E132" s="53"/>
      <c r="F132" s="17"/>
      <c r="G132" s="47"/>
      <c r="H132" s="167"/>
      <c r="I132" s="11"/>
      <c r="J132" s="11"/>
      <c r="K132" s="11"/>
      <c r="L132" s="11"/>
      <c r="M132" s="11"/>
      <c r="N132" s="11"/>
      <c r="O132" s="11"/>
      <c r="P132" s="11"/>
    </row>
    <row r="133" spans="1:16">
      <c r="A133" s="54">
        <v>14</v>
      </c>
      <c r="B133" s="9"/>
      <c r="C133" s="9"/>
      <c r="D133" s="9"/>
      <c r="E133" s="9"/>
      <c r="F133" s="41"/>
      <c r="G133" s="55" t="s">
        <v>164</v>
      </c>
      <c r="H133" s="162" t="s">
        <v>63</v>
      </c>
      <c r="I133" s="11"/>
      <c r="J133" s="11"/>
      <c r="K133" s="11"/>
      <c r="L133" s="11"/>
      <c r="M133" s="11"/>
      <c r="N133" s="11"/>
      <c r="O133" s="11"/>
      <c r="P133" s="11"/>
    </row>
    <row r="134" spans="1:16">
      <c r="A134" s="54" t="s">
        <v>129</v>
      </c>
      <c r="B134" s="9" t="s">
        <v>9</v>
      </c>
      <c r="C134" s="9" t="s">
        <v>27</v>
      </c>
      <c r="D134" s="9" t="s">
        <v>8</v>
      </c>
      <c r="E134" s="9">
        <v>170</v>
      </c>
      <c r="F134" s="26" t="s">
        <v>31</v>
      </c>
      <c r="G134" s="12" t="s">
        <v>170</v>
      </c>
      <c r="H134" s="170" t="s">
        <v>25</v>
      </c>
      <c r="I134" s="11"/>
      <c r="J134" s="11"/>
      <c r="K134" s="11"/>
      <c r="L134" s="11"/>
      <c r="M134" s="11"/>
      <c r="N134" s="11"/>
      <c r="O134" s="11"/>
      <c r="P134" s="11"/>
    </row>
    <row r="135" spans="1:16" ht="30">
      <c r="A135" s="54"/>
      <c r="B135" s="9"/>
      <c r="C135" s="9" t="s">
        <v>172</v>
      </c>
      <c r="D135" s="9" t="s">
        <v>155</v>
      </c>
      <c r="E135" s="9"/>
      <c r="F135" s="26" t="s">
        <v>29</v>
      </c>
      <c r="G135" s="11" t="s">
        <v>171</v>
      </c>
      <c r="H135" s="170"/>
      <c r="I135" s="11"/>
      <c r="J135" s="11"/>
      <c r="K135" s="11"/>
      <c r="L135" s="11"/>
      <c r="M135" s="11"/>
      <c r="N135" s="11"/>
      <c r="O135" s="11"/>
      <c r="P135" s="11"/>
    </row>
    <row r="136" spans="1:16">
      <c r="A136" s="54"/>
      <c r="B136" s="9"/>
      <c r="C136" s="9"/>
      <c r="D136" s="9"/>
      <c r="E136" s="9"/>
      <c r="F136" s="26"/>
      <c r="G136" s="12" t="s">
        <v>115</v>
      </c>
      <c r="H136" s="170"/>
      <c r="I136" s="11"/>
      <c r="J136" s="11"/>
      <c r="K136" s="11"/>
      <c r="L136" s="11"/>
      <c r="M136" s="11"/>
      <c r="N136" s="11"/>
      <c r="O136" s="11"/>
      <c r="P136" s="11"/>
    </row>
    <row r="137" spans="1:16" ht="60">
      <c r="A137" s="54"/>
      <c r="B137" s="9"/>
      <c r="C137" s="9" t="s">
        <v>26</v>
      </c>
      <c r="D137" s="9" t="s">
        <v>155</v>
      </c>
      <c r="E137" s="9"/>
      <c r="F137" s="26"/>
      <c r="G137" s="12" t="s">
        <v>165</v>
      </c>
      <c r="H137" s="170"/>
      <c r="I137" s="11"/>
      <c r="J137" s="11"/>
      <c r="K137" s="11"/>
      <c r="L137" s="11"/>
      <c r="M137" s="11"/>
      <c r="N137" s="11"/>
      <c r="O137" s="11"/>
      <c r="P137" s="11"/>
    </row>
    <row r="138" spans="1:16" ht="30">
      <c r="A138" s="54"/>
      <c r="B138" s="9"/>
      <c r="C138" s="9"/>
      <c r="D138" s="9" t="s">
        <v>95</v>
      </c>
      <c r="E138" s="9"/>
      <c r="F138" s="26" t="s">
        <v>167</v>
      </c>
      <c r="G138" s="11" t="s">
        <v>168</v>
      </c>
      <c r="H138" s="170"/>
      <c r="I138" s="11"/>
      <c r="J138" s="11"/>
      <c r="K138" s="11"/>
      <c r="L138" s="11"/>
      <c r="M138" s="11"/>
      <c r="N138" s="11"/>
      <c r="O138" s="11"/>
      <c r="P138" s="11"/>
    </row>
    <row r="139" spans="1:16">
      <c r="A139" s="54"/>
      <c r="B139" s="9"/>
      <c r="C139" s="9" t="s">
        <v>53</v>
      </c>
      <c r="D139" s="9" t="s">
        <v>155</v>
      </c>
      <c r="E139" s="9"/>
      <c r="F139" s="26" t="s">
        <v>47</v>
      </c>
      <c r="G139" s="12" t="s">
        <v>169</v>
      </c>
      <c r="H139" s="170"/>
      <c r="I139" s="11"/>
      <c r="J139" s="11"/>
      <c r="K139" s="11"/>
      <c r="L139" s="11"/>
      <c r="M139" s="11"/>
      <c r="N139" s="11"/>
      <c r="O139" s="11"/>
      <c r="P139" s="11"/>
    </row>
    <row r="140" spans="1:16">
      <c r="A140" s="54"/>
      <c r="B140" s="9"/>
      <c r="C140" s="9"/>
      <c r="D140" s="9"/>
      <c r="E140" s="9"/>
      <c r="F140" s="26"/>
      <c r="G140" s="12" t="s">
        <v>117</v>
      </c>
      <c r="H140" s="170"/>
      <c r="I140" s="11"/>
      <c r="J140" s="11"/>
      <c r="K140" s="11"/>
      <c r="L140" s="11"/>
      <c r="M140" s="11"/>
      <c r="N140" s="11"/>
      <c r="O140" s="11"/>
      <c r="P140" s="11"/>
    </row>
    <row r="141" spans="1:16">
      <c r="A141" s="54"/>
      <c r="B141" s="9"/>
      <c r="C141" s="9"/>
      <c r="D141" s="9"/>
      <c r="E141" s="9"/>
      <c r="F141" s="26"/>
      <c r="G141" s="12" t="s">
        <v>166</v>
      </c>
      <c r="H141" s="170"/>
      <c r="I141" s="11"/>
      <c r="J141" s="11"/>
      <c r="K141" s="11"/>
      <c r="L141" s="11"/>
      <c r="M141" s="11"/>
      <c r="N141" s="11"/>
      <c r="O141" s="11"/>
      <c r="P141" s="11"/>
    </row>
    <row r="142" spans="1:16">
      <c r="A142" s="54"/>
      <c r="B142" s="9"/>
      <c r="C142" s="9"/>
      <c r="D142" s="9"/>
      <c r="E142" s="9"/>
      <c r="F142" s="17"/>
      <c r="G142" s="82"/>
      <c r="H142" s="170"/>
      <c r="I142" s="11"/>
      <c r="J142" s="11"/>
      <c r="K142" s="11"/>
      <c r="L142" s="11"/>
      <c r="M142" s="11"/>
      <c r="N142" s="11"/>
      <c r="O142" s="11"/>
      <c r="P142" s="11"/>
    </row>
    <row r="143" spans="1:16">
      <c r="A143" s="56">
        <v>15</v>
      </c>
      <c r="B143" s="40"/>
      <c r="C143" s="40"/>
      <c r="D143" s="40"/>
      <c r="E143" s="40"/>
      <c r="F143" s="10"/>
      <c r="G143" s="55" t="s">
        <v>54</v>
      </c>
      <c r="H143" s="169" t="s">
        <v>18</v>
      </c>
      <c r="I143" s="11"/>
      <c r="J143" s="11"/>
      <c r="K143" s="11"/>
      <c r="L143" s="11"/>
      <c r="M143" s="11"/>
      <c r="N143" s="11"/>
      <c r="O143" s="11"/>
      <c r="P143" s="11"/>
    </row>
    <row r="144" spans="1:16">
      <c r="A144" s="54" t="s">
        <v>136</v>
      </c>
      <c r="B144" s="9" t="s">
        <v>53</v>
      </c>
      <c r="C144" s="9" t="s">
        <v>27</v>
      </c>
      <c r="D144" s="9" t="s">
        <v>155</v>
      </c>
      <c r="E144" s="9"/>
      <c r="F144" s="26" t="s">
        <v>49</v>
      </c>
      <c r="G144" s="12" t="s">
        <v>174</v>
      </c>
      <c r="H144" s="163" t="s">
        <v>260</v>
      </c>
      <c r="I144" s="11"/>
      <c r="J144" s="11"/>
      <c r="K144" s="11"/>
      <c r="L144" s="11"/>
      <c r="M144" s="11"/>
      <c r="N144" s="11"/>
      <c r="O144" s="11"/>
      <c r="P144" s="11"/>
    </row>
    <row r="145" spans="1:16">
      <c r="A145" s="54"/>
      <c r="B145" s="9"/>
      <c r="C145" s="9"/>
      <c r="D145" s="9" t="s">
        <v>155</v>
      </c>
      <c r="E145" s="9"/>
      <c r="F145" s="26" t="s">
        <v>28</v>
      </c>
      <c r="G145" s="12" t="s">
        <v>175</v>
      </c>
      <c r="H145" s="170"/>
      <c r="I145" s="11"/>
      <c r="J145" s="11"/>
      <c r="K145" s="11"/>
      <c r="L145" s="11"/>
      <c r="M145" s="11"/>
      <c r="N145" s="11"/>
      <c r="O145" s="11"/>
      <c r="P145" s="11"/>
    </row>
    <row r="146" spans="1:16">
      <c r="A146" s="54"/>
      <c r="B146" s="9" t="s">
        <v>27</v>
      </c>
      <c r="C146" s="9" t="s">
        <v>9</v>
      </c>
      <c r="D146" s="9" t="s">
        <v>8</v>
      </c>
      <c r="E146" s="9">
        <v>160</v>
      </c>
      <c r="F146" s="26" t="s">
        <v>32</v>
      </c>
      <c r="G146" s="12" t="s">
        <v>176</v>
      </c>
      <c r="H146" s="170"/>
      <c r="I146" s="11"/>
      <c r="J146" s="11"/>
      <c r="K146" s="11"/>
      <c r="L146" s="11"/>
      <c r="M146" s="11"/>
      <c r="N146" s="11"/>
      <c r="O146" s="11"/>
      <c r="P146" s="11"/>
    </row>
    <row r="147" spans="1:16">
      <c r="A147" s="54"/>
      <c r="B147" s="9"/>
      <c r="C147" s="9"/>
      <c r="D147" s="9"/>
      <c r="E147" s="9"/>
      <c r="F147" s="26"/>
      <c r="G147" s="12" t="s">
        <v>125</v>
      </c>
      <c r="H147" s="170"/>
      <c r="I147" s="11"/>
      <c r="J147" s="11"/>
      <c r="K147" s="11"/>
      <c r="L147" s="11"/>
      <c r="M147" s="11"/>
      <c r="N147" s="11"/>
      <c r="O147" s="11"/>
      <c r="P147" s="11"/>
    </row>
    <row r="148" spans="1:16">
      <c r="A148" s="54"/>
      <c r="B148" s="9"/>
      <c r="C148" s="9"/>
      <c r="D148" s="9"/>
      <c r="E148" s="9"/>
      <c r="F148" s="26" t="s">
        <v>43</v>
      </c>
      <c r="G148" s="12" t="s">
        <v>177</v>
      </c>
      <c r="H148" s="170"/>
      <c r="I148" s="11"/>
      <c r="J148" s="11"/>
      <c r="K148" s="11"/>
      <c r="L148" s="11"/>
      <c r="M148" s="11"/>
      <c r="N148" s="11"/>
      <c r="O148" s="11"/>
      <c r="P148" s="11"/>
    </row>
    <row r="149" spans="1:16">
      <c r="A149" s="54"/>
      <c r="B149" s="9"/>
      <c r="C149" s="9"/>
      <c r="D149" s="9"/>
      <c r="E149" s="9"/>
      <c r="F149" s="26"/>
      <c r="G149" s="11" t="s">
        <v>173</v>
      </c>
      <c r="H149" s="170"/>
      <c r="I149" s="11"/>
      <c r="J149" s="11"/>
      <c r="K149" s="11"/>
      <c r="L149" s="11"/>
      <c r="M149" s="11"/>
      <c r="N149" s="11"/>
      <c r="O149" s="11"/>
      <c r="P149" s="11"/>
    </row>
    <row r="150" spans="1:16">
      <c r="A150" s="54"/>
      <c r="B150" s="9"/>
      <c r="C150" s="9"/>
      <c r="D150" s="9"/>
      <c r="E150" s="9"/>
      <c r="F150" s="26"/>
      <c r="G150" s="11" t="s">
        <v>122</v>
      </c>
      <c r="H150" s="170"/>
      <c r="I150" s="11"/>
      <c r="J150" s="11"/>
      <c r="K150" s="11"/>
      <c r="L150" s="11"/>
      <c r="M150" s="11"/>
      <c r="N150" s="11"/>
      <c r="O150" s="11"/>
      <c r="P150" s="11"/>
    </row>
    <row r="151" spans="1:16">
      <c r="A151" s="7"/>
      <c r="B151" s="8"/>
      <c r="C151" s="8"/>
      <c r="D151" s="8"/>
      <c r="E151" s="9"/>
      <c r="F151" s="10"/>
      <c r="G151" s="11"/>
      <c r="H151" s="170"/>
      <c r="I151" s="11"/>
      <c r="J151" s="11"/>
      <c r="K151" s="11"/>
      <c r="L151" s="11"/>
      <c r="M151" s="11"/>
      <c r="N151" s="11"/>
      <c r="O151" s="11"/>
      <c r="P151" s="11"/>
    </row>
    <row r="152" spans="1:16">
      <c r="A152" s="7"/>
      <c r="B152" s="8"/>
      <c r="C152" s="46"/>
      <c r="D152" s="8"/>
      <c r="E152" s="12"/>
      <c r="F152" s="10"/>
      <c r="G152" s="13"/>
      <c r="H152" s="163"/>
      <c r="I152" s="11"/>
      <c r="J152" s="11"/>
      <c r="K152" s="11"/>
      <c r="L152" s="11"/>
      <c r="M152" s="11"/>
      <c r="N152" s="11"/>
      <c r="O152" s="11"/>
      <c r="P152" s="11"/>
    </row>
    <row r="153" spans="1:16" s="88" customFormat="1">
      <c r="A153" s="38">
        <v>16</v>
      </c>
      <c r="B153" s="83"/>
      <c r="C153" s="84"/>
      <c r="D153" s="85"/>
      <c r="E153" s="85"/>
      <c r="F153" s="86"/>
      <c r="G153" s="87" t="s">
        <v>178</v>
      </c>
      <c r="H153" s="171"/>
      <c r="I153" s="81"/>
      <c r="J153" s="81"/>
      <c r="K153" s="81"/>
      <c r="L153" s="81"/>
      <c r="M153" s="81"/>
      <c r="N153" s="81"/>
      <c r="O153" s="81"/>
      <c r="P153" s="81"/>
    </row>
    <row r="154" spans="1:16" s="88" customFormat="1">
      <c r="A154" s="7" t="s">
        <v>98</v>
      </c>
      <c r="B154" s="9"/>
      <c r="C154" s="9" t="s">
        <v>9</v>
      </c>
      <c r="D154" s="9" t="s">
        <v>95</v>
      </c>
      <c r="E154" s="24"/>
      <c r="F154" s="26"/>
      <c r="G154" s="12" t="s">
        <v>179</v>
      </c>
      <c r="H154" s="170"/>
      <c r="I154" s="81"/>
      <c r="J154" s="81"/>
      <c r="K154" s="81"/>
      <c r="L154" s="81"/>
      <c r="M154" s="81"/>
      <c r="N154" s="81"/>
      <c r="O154" s="81"/>
      <c r="P154" s="81"/>
    </row>
    <row r="155" spans="1:16" s="88" customFormat="1" ht="30">
      <c r="A155" s="7"/>
      <c r="B155" s="9"/>
      <c r="C155" s="24"/>
      <c r="D155" s="9"/>
      <c r="E155" s="24"/>
      <c r="F155" s="26"/>
      <c r="G155" s="12" t="s">
        <v>180</v>
      </c>
      <c r="H155" s="170"/>
      <c r="I155" s="81"/>
      <c r="J155" s="81"/>
      <c r="K155" s="81"/>
      <c r="L155" s="81"/>
      <c r="M155" s="81"/>
      <c r="N155" s="81"/>
      <c r="O155" s="81"/>
      <c r="P155" s="81"/>
    </row>
    <row r="156" spans="1:16" s="88" customFormat="1" ht="30">
      <c r="A156" s="7"/>
      <c r="B156" s="9"/>
      <c r="C156" s="24"/>
      <c r="D156" s="9"/>
      <c r="E156" s="24"/>
      <c r="F156" s="26"/>
      <c r="G156" s="12" t="s">
        <v>271</v>
      </c>
      <c r="H156" s="170"/>
      <c r="I156" s="81"/>
      <c r="J156" s="81"/>
      <c r="K156" s="81"/>
      <c r="L156" s="81"/>
      <c r="M156" s="81"/>
      <c r="N156" s="81"/>
      <c r="O156" s="81"/>
      <c r="P156" s="81"/>
    </row>
    <row r="157" spans="1:16" s="88" customFormat="1">
      <c r="A157" s="7"/>
      <c r="B157" s="9"/>
      <c r="C157" s="24"/>
      <c r="D157" s="9"/>
      <c r="E157" s="24"/>
      <c r="F157" s="26"/>
      <c r="G157" s="12" t="s">
        <v>97</v>
      </c>
      <c r="H157" s="170"/>
      <c r="I157" s="81"/>
      <c r="J157" s="81"/>
      <c r="K157" s="81"/>
      <c r="L157" s="81"/>
      <c r="M157" s="81"/>
      <c r="N157" s="81"/>
      <c r="O157" s="81"/>
      <c r="P157" s="81"/>
    </row>
    <row r="158" spans="1:16" s="88" customFormat="1" ht="75">
      <c r="A158" s="7"/>
      <c r="B158" s="25" t="s">
        <v>193</v>
      </c>
      <c r="C158" s="89" t="s">
        <v>194</v>
      </c>
      <c r="D158" s="25" t="s">
        <v>192</v>
      </c>
      <c r="E158" s="24"/>
      <c r="F158" s="26"/>
      <c r="G158" s="12" t="s">
        <v>200</v>
      </c>
      <c r="H158" s="170"/>
      <c r="I158" s="81"/>
      <c r="J158" s="81"/>
      <c r="K158" s="81"/>
      <c r="L158" s="81"/>
      <c r="M158" s="81"/>
      <c r="N158" s="81"/>
      <c r="O158" s="81"/>
      <c r="P158" s="81"/>
    </row>
    <row r="159" spans="1:16" s="88" customFormat="1" ht="45">
      <c r="A159" s="7"/>
      <c r="B159" s="25" t="s">
        <v>182</v>
      </c>
      <c r="C159" s="90" t="s">
        <v>183</v>
      </c>
      <c r="D159" s="25" t="s">
        <v>288</v>
      </c>
      <c r="E159" s="24"/>
      <c r="F159" s="26"/>
      <c r="G159" s="12" t="s">
        <v>181</v>
      </c>
      <c r="H159" s="170"/>
      <c r="I159" s="81"/>
      <c r="J159" s="81"/>
      <c r="K159" s="81"/>
      <c r="L159" s="81"/>
      <c r="M159" s="81"/>
      <c r="N159" s="81"/>
      <c r="O159" s="81"/>
      <c r="P159" s="81"/>
    </row>
    <row r="160" spans="1:16" ht="16.5" thickBot="1">
      <c r="A160" s="93"/>
      <c r="B160" s="94"/>
      <c r="C160" s="94"/>
      <c r="D160" s="94"/>
      <c r="E160" s="94"/>
      <c r="F160" s="95"/>
      <c r="G160" s="94"/>
      <c r="H160" s="172"/>
      <c r="I160" s="11"/>
      <c r="J160" s="11"/>
      <c r="K160" s="11"/>
      <c r="L160" s="11"/>
      <c r="M160" s="11"/>
      <c r="N160" s="11"/>
      <c r="O160" s="11"/>
      <c r="P160" s="11"/>
    </row>
    <row r="161" spans="1:16" s="88" customFormat="1">
      <c r="A161" s="38">
        <v>17</v>
      </c>
      <c r="B161" s="83"/>
      <c r="C161" s="84"/>
      <c r="D161" s="85"/>
      <c r="E161" s="85"/>
      <c r="F161" s="86"/>
      <c r="G161" s="87" t="s">
        <v>272</v>
      </c>
      <c r="H161" s="171"/>
      <c r="I161" s="81"/>
      <c r="J161" s="81"/>
      <c r="K161" s="81"/>
      <c r="L161" s="81"/>
      <c r="M161" s="81"/>
      <c r="N161" s="81"/>
      <c r="O161" s="81"/>
      <c r="P161" s="81"/>
    </row>
    <row r="162" spans="1:16" s="88" customFormat="1">
      <c r="A162" s="7" t="s">
        <v>111</v>
      </c>
      <c r="B162" s="25"/>
      <c r="C162" s="90"/>
      <c r="D162" s="25"/>
      <c r="E162" s="24"/>
      <c r="F162" s="91"/>
      <c r="G162" s="92"/>
      <c r="H162" s="170"/>
      <c r="I162" s="81"/>
      <c r="J162" s="81"/>
      <c r="K162" s="81"/>
      <c r="L162" s="81"/>
      <c r="M162" s="81"/>
      <c r="N162" s="81"/>
      <c r="O162" s="81"/>
      <c r="P162" s="81"/>
    </row>
    <row r="163" spans="1:16" ht="16.5" thickBot="1">
      <c r="A163" s="93"/>
      <c r="B163" s="94"/>
      <c r="C163" s="94"/>
      <c r="D163" s="94"/>
      <c r="E163" s="94"/>
      <c r="F163" s="95"/>
      <c r="G163" s="94"/>
      <c r="H163" s="172"/>
      <c r="I163" s="11"/>
      <c r="J163" s="11"/>
      <c r="K163" s="11"/>
      <c r="L163" s="11"/>
      <c r="M163" s="11"/>
      <c r="N163" s="11"/>
      <c r="O163" s="11"/>
      <c r="P163" s="11"/>
    </row>
    <row r="164" spans="1:16">
      <c r="A164" s="11"/>
      <c r="B164" s="24"/>
      <c r="C164" s="24"/>
      <c r="D164" s="24"/>
      <c r="E164" s="24"/>
      <c r="F164" s="57"/>
      <c r="G164" s="11"/>
      <c r="H164" s="24"/>
      <c r="I164" s="11"/>
      <c r="J164" s="11"/>
      <c r="K164" s="11"/>
      <c r="L164" s="11"/>
      <c r="M164" s="11"/>
      <c r="N164" s="11"/>
      <c r="O164" s="11"/>
      <c r="P164" s="11"/>
    </row>
    <row r="165" spans="1:16" ht="16.5" thickBot="1">
      <c r="A165" s="96" t="s">
        <v>13</v>
      </c>
      <c r="B165" s="24"/>
      <c r="C165" s="24"/>
      <c r="D165" s="24"/>
      <c r="E165" s="24"/>
      <c r="F165" s="59"/>
      <c r="G165" s="60"/>
      <c r="H165" s="96" t="s">
        <v>50</v>
      </c>
      <c r="I165" s="58"/>
      <c r="J165" s="11"/>
      <c r="K165" s="11"/>
      <c r="L165" s="11"/>
    </row>
    <row r="166" spans="1:16">
      <c r="A166" s="97" t="s">
        <v>281</v>
      </c>
      <c r="B166" s="61"/>
      <c r="C166" s="61"/>
      <c r="D166" s="61"/>
      <c r="E166" s="61"/>
      <c r="F166" s="62"/>
      <c r="G166" s="63" t="s">
        <v>55</v>
      </c>
      <c r="H166" s="97" t="s">
        <v>282</v>
      </c>
      <c r="I166" s="64"/>
      <c r="J166" s="61"/>
      <c r="K166" s="61"/>
      <c r="L166" s="65"/>
    </row>
    <row r="167" spans="1:16" ht="15.75" customHeight="1">
      <c r="A167" s="98" t="s">
        <v>56</v>
      </c>
      <c r="B167" s="207" t="s">
        <v>263</v>
      </c>
      <c r="C167" s="207"/>
      <c r="D167" s="207"/>
      <c r="E167" s="207"/>
      <c r="F167" s="208"/>
      <c r="G167" s="100" t="s">
        <v>287</v>
      </c>
      <c r="H167" s="101" t="s">
        <v>56</v>
      </c>
      <c r="I167" s="67" t="s">
        <v>78</v>
      </c>
      <c r="J167" s="11"/>
      <c r="K167" s="11"/>
      <c r="L167" s="66"/>
    </row>
    <row r="168" spans="1:16" ht="16.5" thickBot="1">
      <c r="A168" s="98" t="s">
        <v>57</v>
      </c>
      <c r="B168" s="67" t="s">
        <v>201</v>
      </c>
      <c r="C168" s="67"/>
      <c r="D168" s="112"/>
      <c r="E168" s="67"/>
      <c r="F168" s="99"/>
      <c r="G168" s="102"/>
      <c r="H168" s="103" t="s">
        <v>57</v>
      </c>
      <c r="I168" s="67" t="s">
        <v>79</v>
      </c>
      <c r="J168" s="11"/>
      <c r="K168" s="11"/>
      <c r="L168" s="66"/>
    </row>
    <row r="169" spans="1:16">
      <c r="A169" s="98" t="s">
        <v>58</v>
      </c>
      <c r="B169" s="67"/>
      <c r="C169" s="67"/>
      <c r="D169" s="67"/>
      <c r="E169" s="67"/>
      <c r="F169" s="99"/>
      <c r="G169" s="104" t="s">
        <v>279</v>
      </c>
      <c r="H169" s="101"/>
      <c r="I169" s="58"/>
      <c r="J169" s="11"/>
      <c r="K169" s="11"/>
      <c r="L169" s="66"/>
    </row>
    <row r="170" spans="1:16" ht="16.5" thickBot="1">
      <c r="A170" s="105" t="s">
        <v>59</v>
      </c>
      <c r="B170" s="119" t="s">
        <v>264</v>
      </c>
      <c r="C170" s="68"/>
      <c r="D170" s="68"/>
      <c r="E170" s="68"/>
      <c r="F170" s="106"/>
      <c r="G170" s="107"/>
      <c r="H170" s="108" t="s">
        <v>59</v>
      </c>
      <c r="I170" s="68" t="s">
        <v>80</v>
      </c>
      <c r="J170" s="69"/>
      <c r="K170" s="69"/>
      <c r="L170" s="70"/>
    </row>
    <row r="171" spans="1:16">
      <c r="A171" s="96"/>
      <c r="B171" s="24"/>
      <c r="C171" s="24"/>
      <c r="D171" s="24"/>
      <c r="E171" s="24"/>
      <c r="F171" s="59"/>
      <c r="G171" s="71"/>
      <c r="H171" s="24"/>
      <c r="I171" s="58"/>
      <c r="J171" s="11"/>
      <c r="K171" s="11"/>
      <c r="L171" s="11"/>
    </row>
    <row r="172" spans="1:16" ht="16.5" thickBot="1">
      <c r="A172" s="72" t="s">
        <v>87</v>
      </c>
      <c r="B172" s="11"/>
      <c r="C172" s="11"/>
      <c r="D172" s="11"/>
      <c r="E172" s="11"/>
      <c r="F172" s="11"/>
      <c r="G172" s="73" t="s">
        <v>60</v>
      </c>
      <c r="H172" s="96" t="s">
        <v>16</v>
      </c>
      <c r="I172" s="58"/>
      <c r="J172" s="11"/>
      <c r="K172" s="11"/>
      <c r="L172" s="11"/>
    </row>
    <row r="173" spans="1:16">
      <c r="A173" s="97" t="s">
        <v>283</v>
      </c>
      <c r="B173" s="61"/>
      <c r="C173" s="61"/>
      <c r="D173" s="61"/>
      <c r="E173" s="61"/>
      <c r="F173" s="62"/>
      <c r="G173" s="74" t="s">
        <v>61</v>
      </c>
      <c r="H173" s="97" t="s">
        <v>277</v>
      </c>
      <c r="I173" s="64"/>
      <c r="J173" s="61"/>
      <c r="K173" s="61"/>
      <c r="L173" s="65"/>
    </row>
    <row r="174" spans="1:16">
      <c r="A174" s="98" t="s">
        <v>56</v>
      </c>
      <c r="B174" s="67" t="s">
        <v>84</v>
      </c>
      <c r="C174" s="67"/>
      <c r="D174" s="67"/>
      <c r="E174" s="67"/>
      <c r="F174" s="99"/>
      <c r="G174" s="75" t="s">
        <v>280</v>
      </c>
      <c r="H174" s="76" t="s">
        <v>56</v>
      </c>
      <c r="I174" s="67"/>
      <c r="J174" s="11"/>
      <c r="K174" s="11"/>
      <c r="L174" s="66"/>
    </row>
    <row r="175" spans="1:16" ht="16.5" thickBot="1">
      <c r="A175" s="98" t="s">
        <v>57</v>
      </c>
      <c r="B175" s="67" t="s">
        <v>86</v>
      </c>
      <c r="C175" s="67"/>
      <c r="D175" s="67"/>
      <c r="E175" s="67"/>
      <c r="F175" s="99"/>
      <c r="G175" s="71"/>
      <c r="H175" s="103" t="s">
        <v>57</v>
      </c>
      <c r="I175" s="67"/>
      <c r="J175" s="11"/>
      <c r="K175" s="11"/>
      <c r="L175" s="66"/>
    </row>
    <row r="176" spans="1:16">
      <c r="A176" s="98" t="s">
        <v>58</v>
      </c>
      <c r="B176" s="67"/>
      <c r="C176" s="67"/>
      <c r="D176" s="67"/>
      <c r="E176" s="67"/>
      <c r="F176" s="99"/>
      <c r="G176" s="109"/>
      <c r="H176" s="103" t="s">
        <v>58</v>
      </c>
      <c r="I176" s="67"/>
      <c r="J176" s="11"/>
      <c r="K176" s="11"/>
      <c r="L176" s="66"/>
    </row>
    <row r="177" spans="1:16" ht="16.5" thickBot="1">
      <c r="A177" s="105" t="s">
        <v>59</v>
      </c>
      <c r="B177" s="110" t="s">
        <v>85</v>
      </c>
      <c r="C177" s="68"/>
      <c r="D177" s="68"/>
      <c r="E177" s="68"/>
      <c r="F177" s="106"/>
      <c r="G177" s="77"/>
      <c r="H177" s="78" t="s">
        <v>59</v>
      </c>
      <c r="I177" s="68"/>
      <c r="J177" s="69"/>
      <c r="K177" s="69"/>
      <c r="L177" s="70"/>
    </row>
    <row r="178" spans="1:16">
      <c r="A178" s="11"/>
      <c r="B178" s="24"/>
      <c r="C178" s="24"/>
      <c r="D178" s="24"/>
      <c r="E178" s="24"/>
      <c r="F178" s="57"/>
      <c r="G178" s="11"/>
      <c r="H178" s="11"/>
      <c r="I178" s="58"/>
      <c r="J178" s="11"/>
      <c r="K178" s="11"/>
      <c r="L178" s="11"/>
    </row>
    <row r="179" spans="1:16" ht="16.5" thickBot="1">
      <c r="A179" s="72" t="s">
        <v>62</v>
      </c>
      <c r="B179" s="24"/>
      <c r="C179" s="24"/>
      <c r="D179" s="24"/>
      <c r="E179" s="24"/>
      <c r="F179" s="59"/>
      <c r="G179" s="11"/>
      <c r="H179" s="96" t="s">
        <v>18</v>
      </c>
      <c r="I179" s="58"/>
      <c r="J179" s="79"/>
      <c r="K179" s="11"/>
      <c r="L179" s="11"/>
    </row>
    <row r="180" spans="1:16">
      <c r="A180" s="97" t="s">
        <v>276</v>
      </c>
      <c r="B180" s="61"/>
      <c r="C180" s="61"/>
      <c r="D180" s="61"/>
      <c r="E180" s="61"/>
      <c r="F180" s="62"/>
      <c r="G180" s="11"/>
      <c r="H180" s="97" t="s">
        <v>278</v>
      </c>
      <c r="I180" s="64"/>
      <c r="J180" s="61"/>
      <c r="K180" s="61"/>
      <c r="L180" s="65"/>
    </row>
    <row r="181" spans="1:16">
      <c r="A181" s="98" t="s">
        <v>56</v>
      </c>
      <c r="B181" s="67" t="s">
        <v>75</v>
      </c>
      <c r="C181" s="67"/>
      <c r="D181" s="67"/>
      <c r="E181" s="67"/>
      <c r="F181" s="99"/>
      <c r="G181" s="11"/>
      <c r="H181" s="98" t="s">
        <v>56</v>
      </c>
      <c r="I181" s="81" t="s">
        <v>265</v>
      </c>
      <c r="J181" s="11"/>
      <c r="K181" s="79"/>
      <c r="L181" s="66"/>
    </row>
    <row r="182" spans="1:16">
      <c r="A182" s="98" t="s">
        <v>57</v>
      </c>
      <c r="B182" s="67" t="s">
        <v>64</v>
      </c>
      <c r="C182" s="67"/>
      <c r="D182" s="67"/>
      <c r="E182" s="67"/>
      <c r="F182" s="99"/>
      <c r="G182" s="11"/>
      <c r="H182" s="98" t="s">
        <v>57</v>
      </c>
      <c r="I182" s="67" t="s">
        <v>266</v>
      </c>
      <c r="J182" s="11"/>
      <c r="K182" s="79"/>
      <c r="L182" s="66"/>
    </row>
    <row r="183" spans="1:16">
      <c r="A183" s="98" t="s">
        <v>58</v>
      </c>
      <c r="B183" s="67" t="s">
        <v>65</v>
      </c>
      <c r="C183" s="67"/>
      <c r="D183" s="67"/>
      <c r="E183" s="67"/>
      <c r="F183" s="99"/>
      <c r="G183" s="11"/>
      <c r="H183" s="98" t="s">
        <v>58</v>
      </c>
      <c r="I183" s="67"/>
      <c r="J183" s="11"/>
      <c r="K183" s="79"/>
      <c r="L183" s="66"/>
    </row>
    <row r="184" spans="1:16" ht="16.5" thickBot="1">
      <c r="A184" s="105" t="s">
        <v>59</v>
      </c>
      <c r="B184" s="68" t="s">
        <v>66</v>
      </c>
      <c r="C184" s="68"/>
      <c r="D184" s="68"/>
      <c r="E184" s="68"/>
      <c r="F184" s="106"/>
      <c r="G184" s="11"/>
      <c r="H184" s="105" t="s">
        <v>59</v>
      </c>
      <c r="I184" s="113" t="s">
        <v>267</v>
      </c>
      <c r="J184" s="69"/>
      <c r="K184" s="114"/>
      <c r="L184" s="70"/>
    </row>
    <row r="185" spans="1:16">
      <c r="A185" s="96"/>
      <c r="B185" s="24"/>
      <c r="C185" s="24"/>
      <c r="D185" s="24"/>
      <c r="E185" s="24"/>
      <c r="F185" s="59"/>
      <c r="G185" s="11"/>
      <c r="H185" s="11"/>
      <c r="I185" s="58"/>
      <c r="J185" s="11"/>
      <c r="K185" s="11"/>
      <c r="L185" s="11"/>
    </row>
    <row r="186" spans="1:16" ht="16.5" thickBot="1">
      <c r="A186" s="72" t="s">
        <v>15</v>
      </c>
      <c r="B186" s="58"/>
      <c r="C186" s="11"/>
      <c r="D186" s="11"/>
      <c r="E186" s="11"/>
      <c r="F186" s="11"/>
      <c r="G186" s="11"/>
      <c r="H186" s="96" t="s">
        <v>63</v>
      </c>
      <c r="I186" s="58"/>
      <c r="J186" s="11"/>
      <c r="K186" s="11"/>
      <c r="L186" s="11"/>
    </row>
    <row r="187" spans="1:16">
      <c r="A187" s="111" t="s">
        <v>284</v>
      </c>
      <c r="B187" s="64"/>
      <c r="C187" s="61"/>
      <c r="D187" s="61"/>
      <c r="E187" s="61"/>
      <c r="F187" s="65"/>
      <c r="G187" s="11"/>
      <c r="H187" s="97" t="s">
        <v>285</v>
      </c>
      <c r="I187" s="64"/>
      <c r="J187" s="61"/>
      <c r="K187" s="61"/>
      <c r="L187" s="65"/>
    </row>
    <row r="188" spans="1:16">
      <c r="A188" s="98" t="s">
        <v>56</v>
      </c>
      <c r="B188" s="67" t="s">
        <v>68</v>
      </c>
      <c r="C188" s="11"/>
      <c r="D188" s="11"/>
      <c r="E188" s="11"/>
      <c r="F188" s="66"/>
      <c r="G188" s="11"/>
      <c r="H188" s="98" t="s">
        <v>56</v>
      </c>
      <c r="I188" s="67" t="s">
        <v>76</v>
      </c>
      <c r="J188" s="11"/>
      <c r="K188" s="11"/>
      <c r="L188" s="66"/>
    </row>
    <row r="189" spans="1:16">
      <c r="A189" s="98" t="s">
        <v>57</v>
      </c>
      <c r="B189" s="67" t="s">
        <v>69</v>
      </c>
      <c r="C189" s="11"/>
      <c r="D189" s="11"/>
      <c r="E189" s="11"/>
      <c r="F189" s="66"/>
      <c r="G189" s="11"/>
      <c r="H189" s="98" t="s">
        <v>57</v>
      </c>
      <c r="I189" s="67" t="s">
        <v>73</v>
      </c>
      <c r="J189" s="11"/>
      <c r="K189" s="11"/>
      <c r="L189" s="66"/>
    </row>
    <row r="190" spans="1:16">
      <c r="A190" s="98" t="s">
        <v>70</v>
      </c>
      <c r="B190" s="67" t="s">
        <v>71</v>
      </c>
      <c r="C190" s="11"/>
      <c r="D190" s="11"/>
      <c r="E190" s="11"/>
      <c r="F190" s="66"/>
      <c r="G190" s="11"/>
      <c r="H190" s="98" t="s">
        <v>58</v>
      </c>
      <c r="I190" s="67" t="s">
        <v>74</v>
      </c>
      <c r="J190" s="11"/>
      <c r="K190" s="11"/>
      <c r="L190" s="66"/>
    </row>
    <row r="191" spans="1:16" ht="16.5" thickBot="1">
      <c r="A191" s="80" t="s">
        <v>59</v>
      </c>
      <c r="B191" s="68" t="s">
        <v>72</v>
      </c>
      <c r="C191" s="69"/>
      <c r="D191" s="69"/>
      <c r="E191" s="69"/>
      <c r="F191" s="70"/>
      <c r="G191" s="11"/>
      <c r="H191" s="105" t="s">
        <v>59</v>
      </c>
      <c r="I191" s="68" t="s">
        <v>67</v>
      </c>
      <c r="J191" s="69"/>
      <c r="K191" s="69"/>
      <c r="L191" s="70"/>
    </row>
    <row r="192" spans="1:16">
      <c r="A192" s="11"/>
      <c r="B192" s="11"/>
      <c r="C192" s="11"/>
      <c r="D192" s="11"/>
      <c r="E192" s="11"/>
      <c r="F192" s="11"/>
      <c r="G192" s="11"/>
      <c r="H192" s="11"/>
      <c r="I192" s="11"/>
      <c r="J192" s="11"/>
      <c r="K192" s="11"/>
      <c r="L192" s="11"/>
      <c r="M192" s="11"/>
      <c r="N192" s="11"/>
      <c r="O192" s="11"/>
      <c r="P192" s="11"/>
    </row>
  </sheetData>
  <mergeCells count="5">
    <mergeCell ref="B167:F167"/>
    <mergeCell ref="G1:H1"/>
    <mergeCell ref="A2:B2"/>
    <mergeCell ref="G2:H2"/>
    <mergeCell ref="A3:B3"/>
  </mergeCells>
  <phoneticPr fontId="18" type="noConversion"/>
  <conditionalFormatting sqref="E15:E16">
    <cfRule type="cellIs" dxfId="3" priority="1" stopIfTrue="1" operator="lessThan">
      <formula>0</formula>
    </cfRule>
  </conditionalFormatting>
  <conditionalFormatting sqref="F50:F53 E53">
    <cfRule type="cellIs" dxfId="2" priority="4" stopIfTrue="1" operator="lessThan">
      <formula>0</formula>
    </cfRule>
  </conditionalFormatting>
  <conditionalFormatting sqref="F64">
    <cfRule type="cellIs" dxfId="1" priority="3" stopIfTrue="1" operator="lessThan">
      <formula>0</formula>
    </cfRule>
  </conditionalFormatting>
  <conditionalFormatting sqref="F72">
    <cfRule type="cellIs" dxfId="0" priority="2" stopIfTrue="1" operator="lessThan">
      <formula>0</formula>
    </cfRule>
  </conditionalFormatting>
  <hyperlinks>
    <hyperlink ref="I191" r:id="rId1" display="http://www.transmekong.com/" xr:uid="{1105556A-BC6A-4195-BC13-92B58AE30047}"/>
    <hyperlink ref="B177" r:id="rId2" xr:uid="{DAF318B4-559A-4C3C-B6DD-3DEFBC68BD9B}"/>
    <hyperlink ref="B170" r:id="rId3" xr:uid="{8FD549DC-CDD0-43C9-9192-4680B7F43A35}"/>
  </hyperlinks>
  <pageMargins left="0.23622047244094499" right="0.23622047244094499" top="0.74803149606299202" bottom="0.74803149606299202" header="0.31496062992126" footer="0.31496062992126"/>
  <pageSetup paperSize="9" scale="75" fitToHeight="3" orientation="portrait" r:id="rId4"/>
  <headerFooter>
    <oddFooter>&amp;C&amp;F&amp;RPage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VIETNAM INTIMISTE</vt:lpstr>
      <vt:lpstr>'VIETNAM INTIMISTE'!Print_Area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 NGUYEN</dc:creator>
  <cp:lastModifiedBy>Cao Quoc Chung</cp:lastModifiedBy>
  <cp:lastPrinted>2019-05-20T02:38:36Z</cp:lastPrinted>
  <dcterms:created xsi:type="dcterms:W3CDTF">2008-03-27T06:23:04Z</dcterms:created>
  <dcterms:modified xsi:type="dcterms:W3CDTF">2026-03-24T11:01:34Z</dcterms:modified>
</cp:coreProperties>
</file>