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24226"/>
  <mc:AlternateContent xmlns:mc="http://schemas.openxmlformats.org/markup-compatibility/2006">
    <mc:Choice Requires="x15">
      <x15ac:absPath xmlns:x15ac="http://schemas.microsoft.com/office/spreadsheetml/2010/11/ac" url="D:\ASIA SALES CALL 2026\BRO 2026-27\TENTATIONS\"/>
    </mc:Choice>
  </mc:AlternateContent>
  <xr:revisionPtr revIDLastSave="0" documentId="13_ncr:1_{A418831A-1758-4453-A3F7-CA140E568AD9}" xr6:coauthVersionLast="47" xr6:coauthVersionMax="47" xr10:uidLastSave="{00000000-0000-0000-0000-000000000000}"/>
  <bookViews>
    <workbookView xWindow="10800" yWindow="140" windowWidth="11250" windowHeight="13050" xr2:uid="{00000000-000D-0000-FFFF-FFFF00000000}"/>
  </bookViews>
  <sheets>
    <sheet name="AVENTURE AU VIETNAM" sheetId="7" r:id="rId1"/>
  </sheets>
  <definedNames>
    <definedName name="_xlnm.Print_Area" localSheetId="0">'AVENTURE AU VIETNAM'!$A$4:$H$147</definedName>
    <definedName name="_xlnm.Print_Titles" localSheetId="0">'AVENTURE AU VIETNAM'!$4:$5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<sst xmlns="http://schemas.openxmlformats.org/spreadsheetml/2006/main" count="344" uniqueCount="219">
  <si>
    <t>KM</t>
  </si>
  <si>
    <t>HOTEL</t>
  </si>
  <si>
    <t>Bus</t>
  </si>
  <si>
    <t>CDG</t>
  </si>
  <si>
    <t>HUE</t>
  </si>
  <si>
    <t>HOI AN</t>
  </si>
  <si>
    <t>Version</t>
  </si>
  <si>
    <t>HANOI</t>
  </si>
  <si>
    <t>NINH BINH</t>
  </si>
  <si>
    <t>Hue</t>
  </si>
  <si>
    <t>Hoi An</t>
  </si>
  <si>
    <t>SAIGON</t>
  </si>
  <si>
    <t>Vinh Long</t>
  </si>
  <si>
    <t>1700</t>
  </si>
  <si>
    <t>HAN</t>
  </si>
  <si>
    <t>Paris</t>
  </si>
  <si>
    <t>HUE (BLD)</t>
  </si>
  <si>
    <t>1930</t>
  </si>
  <si>
    <t>0800</t>
  </si>
  <si>
    <t>1200</t>
  </si>
  <si>
    <t>1400</t>
  </si>
  <si>
    <t>1600</t>
  </si>
  <si>
    <t>1900</t>
  </si>
  <si>
    <t>0830</t>
  </si>
  <si>
    <t>1230</t>
  </si>
  <si>
    <t>1430</t>
  </si>
  <si>
    <t>0700</t>
  </si>
  <si>
    <t>0930</t>
  </si>
  <si>
    <t>1100</t>
  </si>
  <si>
    <t>1130</t>
  </si>
  <si>
    <t>1330</t>
  </si>
  <si>
    <t>1030</t>
  </si>
  <si>
    <t>ROSEMARY</t>
  </si>
  <si>
    <t>CENTRAL PALACE</t>
  </si>
  <si>
    <t>Préparé par :</t>
  </si>
  <si>
    <t>JOUR</t>
  </si>
  <si>
    <t>DE</t>
  </si>
  <si>
    <t>A</t>
  </si>
  <si>
    <t>EN</t>
  </si>
  <si>
    <t>HEURE</t>
  </si>
  <si>
    <t>ITINERAIRE</t>
  </si>
  <si>
    <t>Envol de Paris</t>
  </si>
  <si>
    <t>Accueil à l'aéroport. Transfert vers la ville.</t>
  </si>
  <si>
    <t>VN18</t>
  </si>
  <si>
    <t>Aéroport</t>
  </si>
  <si>
    <t>Centre-ville</t>
  </si>
  <si>
    <t>BIENVENUE À HANOI (LD)</t>
  </si>
  <si>
    <t>Déjeuner au restaurant.</t>
  </si>
  <si>
    <t>Dîner au restaurant</t>
  </si>
  <si>
    <t>Arrivée à l'hôtel. Rafraîchissement à l'hôtel (utilisation des installations publiques de l'hôtel)</t>
  </si>
  <si>
    <t>Marche</t>
  </si>
  <si>
    <t>Dîner au restaurant.</t>
  </si>
  <si>
    <t>Vélo</t>
  </si>
  <si>
    <t>Dîner à l'hôtel.</t>
  </si>
  <si>
    <t>Arrivée et installation à l'hôtel. Temps libre.</t>
  </si>
  <si>
    <t>LEGEND</t>
  </si>
  <si>
    <t>Route pour la baie d'Halong.</t>
  </si>
  <si>
    <t>Embarquement sur le bateau.</t>
  </si>
  <si>
    <t>Déjeuner à bord.</t>
  </si>
  <si>
    <t>Dîner à bord.</t>
  </si>
  <si>
    <t>NINH BINH - HALONG (BLD)</t>
  </si>
  <si>
    <t>Brunch à bord.</t>
  </si>
  <si>
    <t>Retour au port.</t>
  </si>
  <si>
    <t>Débarquement.</t>
  </si>
  <si>
    <t>PAS DE DÉJEUNER</t>
  </si>
  <si>
    <t>Enregistrement à l'hôtel.</t>
  </si>
  <si>
    <t>Hanoi</t>
  </si>
  <si>
    <t>Ninh Binh</t>
  </si>
  <si>
    <t>Halong</t>
  </si>
  <si>
    <t>Retour à l'hôtel.</t>
  </si>
  <si>
    <t>PAS DE DÎNER.</t>
  </si>
  <si>
    <t>Installation à l'hôtel.</t>
  </si>
  <si>
    <t>1630</t>
  </si>
  <si>
    <t>Saigon</t>
  </si>
  <si>
    <t>Bateau</t>
  </si>
  <si>
    <t>Retour à Saigon.</t>
  </si>
  <si>
    <t>SAIGON DÉPART (BL)</t>
  </si>
  <si>
    <t>RETOUR EN FRANCE</t>
  </si>
  <si>
    <t>Départ en bus de l'hôtel vers le point de départ de la balade légère à pied autour du lac.</t>
  </si>
  <si>
    <t>Retour à l'hôtel et temps libre pour vous reposer.</t>
  </si>
  <si>
    <t>0650</t>
  </si>
  <si>
    <t>Vol CDG-HAN/VN18/0650</t>
  </si>
  <si>
    <t>2026-27</t>
  </si>
  <si>
    <t>LAROSA</t>
  </si>
  <si>
    <t>1000</t>
  </si>
  <si>
    <t>Visite du lac Hoan Kiem et du temple Ngoc Son.</t>
  </si>
  <si>
    <t>L’après-midi : Visite du Temple de la Littérature et du Musée des Femmes du Vietnam.</t>
  </si>
  <si>
    <t>1300</t>
  </si>
  <si>
    <t>HANOI - PU LUONG (BLD)</t>
  </si>
  <si>
    <t>Pu Luong</t>
  </si>
  <si>
    <t>Transfert matinal dans la région de Pu Luong.</t>
  </si>
  <si>
    <t>Déjeuner au restaurant local.</t>
  </si>
  <si>
    <t>PU LUONG</t>
  </si>
  <si>
    <t xml:space="preserve">Installation à l'hôtel. Temps libe. </t>
  </si>
  <si>
    <t>Déjeuner dans un restaurant local à Pu Luong.</t>
  </si>
  <si>
    <t>Route pour Ninh Binh</t>
  </si>
  <si>
    <t>PU LUONG - NINH BINH (BLD)</t>
  </si>
  <si>
    <t>NINH BINH (BLD)</t>
  </si>
  <si>
    <t>Matin, balade à vélo douce d’environ 2 heures sur des routes goudronnées ou en petit béton d'environ 10-12 km (terrain plat), à travers villages, rizières, jardins potagers, vergers.</t>
  </si>
  <si>
    <t>Promenade en barque à rame d’une heure dans la réserve naturelle de Van Long.</t>
  </si>
  <si>
    <t>Après-midi : Balade à vélo douce d’environ 2,5 heures sur des routes goudronnées ou en petit béton d'environ 12-15 km (terrain plat), à travers villages, rizières, chaînes de montagnes calcaires et canaux.</t>
  </si>
  <si>
    <t>Visite de la pagode Bich Dong, nichée au flanc d’une falaise calcaire et composée de trois niveaux</t>
  </si>
  <si>
    <t>Poursuite à vélo vers le temple Thai Vi, un lieu paisible chargé d’histoire, avant de revenir au point de départ.</t>
  </si>
  <si>
    <t>Restitution des vélos, puis retour à l’hôtel en véhicule.</t>
  </si>
  <si>
    <t>INDOCHINA SAILS</t>
  </si>
  <si>
    <t>BATEAU</t>
  </si>
  <si>
    <t>Van Long</t>
  </si>
  <si>
    <t>Tam Coc</t>
  </si>
  <si>
    <t>Sampan</t>
  </si>
  <si>
    <t>Bich Dong</t>
  </si>
  <si>
    <t>Thai Vi</t>
  </si>
  <si>
    <t>HALONG – HANOÏ – DONG HOI  (BD)</t>
  </si>
  <si>
    <t>TRAIN</t>
  </si>
  <si>
    <t>COUCHETTE</t>
  </si>
  <si>
    <t xml:space="preserve">Transfert à Hanoi. </t>
  </si>
  <si>
    <t>1500</t>
  </si>
  <si>
    <t>Exploration à pied des 36 rues du vieux quartier d’Hanoï et goûter à la street food locale pour le dîner.</t>
  </si>
  <si>
    <t>Embarquement à bord du train de nuit vers Dong Hoi par Vietnam Railway, départ vers 19h45.</t>
  </si>
  <si>
    <t>Dong Hoi</t>
  </si>
  <si>
    <t>Train</t>
  </si>
  <si>
    <t>LAKE HOUSE</t>
  </si>
  <si>
    <t>PHONG NHA</t>
  </si>
  <si>
    <t>DONG HOI - PHONG NHA (BLD)</t>
  </si>
  <si>
    <t>0605</t>
  </si>
  <si>
    <t>Phong Nha</t>
  </si>
  <si>
    <t>Petit déjeuner et repos à l’hôtel de Phong Nha.</t>
  </si>
  <si>
    <t>Thien Duong</t>
  </si>
  <si>
    <t>Excursion à la célèbre grotte Thien Duong (Paradis)</t>
  </si>
  <si>
    <t>Déjeuner au restaurant de la grotte Sombre.</t>
  </si>
  <si>
    <t>Dans l'après-midi: Possibilité d’activités optionnelles (à régler sur place) : faire du kayak à la rivière Son au pied du restaurant ; ou au lac Dong Suon à votre retour à l’hôtel (selon le temps, les conditions météorologiques et la disponibilité des kayaks).</t>
  </si>
  <si>
    <t>VILLA HUE</t>
  </si>
  <si>
    <t>PHONG NHA – PHUOC TICH – HUE  (BLD)</t>
  </si>
  <si>
    <t>Phuoc Tich</t>
  </si>
  <si>
    <t>Déjeuner tardif chez habitant.</t>
  </si>
  <si>
    <t>Balade à pied douce (2h) pour explorer les anciens pavillons, temples et sanctuaires recouverts de mousse du village.</t>
  </si>
  <si>
    <t>Arrêt dans un atelier de poterie traditionnelle pour découvrir l’artisanat centenaire local.</t>
  </si>
  <si>
    <t>*** Option de créer votre propre souvenir en terre (à payer sur place).</t>
  </si>
  <si>
    <t>Continuation d’une heure de route pour Hué.</t>
  </si>
  <si>
    <t>1800</t>
  </si>
  <si>
    <t>Tôt le matin, transfert à la grotte Phong Nha pour une croisière en bateau et découvrir la grotte.</t>
  </si>
  <si>
    <t>Matin, balade à vélo douce (2h) sur des routes goudronnées d'environ 10-12 km (terrain plat), à travers la Citadelle de Hue, sa campagne et villages proches, jardins potagers, artisnat local. Terrain plat.</t>
  </si>
  <si>
    <t>En voiture pour visiter le mausolée de Tu Duc et de la pagode Thien Mu.</t>
  </si>
  <si>
    <t>Découverte du marché Dong Ba.</t>
  </si>
  <si>
    <t xml:space="preserve">Visite de la Cité Impériale. </t>
  </si>
  <si>
    <t>HUE – LANG CO – HOI AN (BLD)</t>
  </si>
  <si>
    <t>Thanh Toan</t>
  </si>
  <si>
    <t>Promenade dans le village et au marché local.</t>
  </si>
  <si>
    <t>Poursuite par la route côtière pour explorer "La ville des fantômes d'An Bang", connue pour ses tombes ornées, avec des styles allant du bouddhiste aux tombes gothiques avec des colonnes romanes, certaines sont des répliques de celles des rois Nguyen et de la citadelle royale de Hué.</t>
  </si>
  <si>
    <t>An Bang</t>
  </si>
  <si>
    <t>Continuation le long de la côte pour visiter la pagode de Tuy Van.</t>
  </si>
  <si>
    <t>Tuy Van</t>
  </si>
  <si>
    <t>Déjeuner au restaurant à la baie de Lang Co.</t>
  </si>
  <si>
    <t>Lang Co</t>
  </si>
  <si>
    <t>A l’arrivée, faites une douce balade à vélo (2h) sur des routes goudronnées d'environ 12-15 km (terrain plat), à travers des villages ruraux, des mangroves de palmiers à eau, des rizières et des jardins potagers.</t>
  </si>
  <si>
    <t>HOI AN (BL)</t>
  </si>
  <si>
    <t>Matinée libre pour explorer Hoi An à votre rythme.</t>
  </si>
  <si>
    <t>Visite à pied des sites emblématiques de Hoi An, un workshop/musée du photographe français Réhahn et un atelier de soie et de fabrication de lanternes traditionnelles.</t>
  </si>
  <si>
    <t>Soirée libre pour explorer la vieille ville à votre rythme ou assister à un spectacle culturel (à votre charge).</t>
  </si>
  <si>
    <t>HOI AN – VOL VERS SAÏGON – VINH LONG (BLD)</t>
  </si>
  <si>
    <t>UT TRINH HOMESTAY</t>
  </si>
  <si>
    <t>VINH LONG</t>
  </si>
  <si>
    <t>Transfert à l’aéroport de Danang et vol matinal pour Saïgon.</t>
  </si>
  <si>
    <t>DAD
1000</t>
  </si>
  <si>
    <t>SGN
1130</t>
  </si>
  <si>
    <t>VN
113</t>
  </si>
  <si>
    <t>À l'arrivée, balade douce à pied ou à vélo (1h, terrain plat) à travers les jardins fruitiers typiques de la région, à la découverte de l’artinal saisonnier local. Installation à l’écolodge en bordure du Mékong.</t>
  </si>
  <si>
    <t>Cooking démo avant le dîner, suivi d'une soirée d'expérience culturelle avec des musiciens et chanteurs locaux.</t>
  </si>
  <si>
    <t>VINH LONG – MANG THIT – VINH LONG (BLD)</t>
  </si>
  <si>
    <t>En barque à rames dans les aroyos.</t>
  </si>
  <si>
    <t>Balade en bateau sur le Mékong et ses petits canaux.</t>
  </si>
  <si>
    <t>À vélo douce sur des sentiers en petit béton (8-10 km, terrain plat) à la découverte des villages ruraux, des vergers et des métiers traditionnels.</t>
  </si>
  <si>
    <t>Exploration du "Royaume Rouge" avec la production de poterie et de briques rouges traditionnelles – une expérience unique à découvrir ici.</t>
  </si>
  <si>
    <t>Déjeuner au bord du Mékong.</t>
  </si>
  <si>
    <t>Retour au lodge en fin d’après-midi avec arrêt au marché de Vinh Long et dégustation de thé et de bonbons locaux pendant la croisière.</t>
  </si>
  <si>
    <t>Mang Thit</t>
  </si>
  <si>
    <t>VINH LONG - SAIGON (BLD)</t>
  </si>
  <si>
    <t>Après le petit-déjeuner, check-out et dernière croisière d’une demie-heure sur le Mékong, à travers le village flottant et les cages à poissons.</t>
  </si>
  <si>
    <t>Débarquement et route de retour vers Saïgon.</t>
  </si>
  <si>
    <t>Arrivée vers midi, déjeuner local.</t>
  </si>
  <si>
    <t>Après-midi, exploration du quartier chinois à pied avec ses temple, église, marché local et métiers traditionnels dans les ruelles.</t>
  </si>
  <si>
    <t>Matin découverte de Saigon : La Poste Centrale de Saigon, la Cathédrale Notre-Dame, le Palais de la Réunification (arrêt photo de 15 minutes), la rue Dong Khoi (ex Catinat), l'Hôtel de Ville, le marché de Ben Thanh.</t>
  </si>
  <si>
    <t>Déjeuner dans un restaurant.</t>
  </si>
  <si>
    <t>Temps libre selon votre vol.</t>
  </si>
  <si>
    <t>Transfert à l’aéroport pour le vol de retour.</t>
  </si>
  <si>
    <t xml:space="preserve">SGN 
2325
</t>
  </si>
  <si>
    <t xml:space="preserve">CDG
0655
</t>
  </si>
  <si>
    <t>VN19</t>
  </si>
  <si>
    <t xml:space="preserve">Vol SGN -CDG/VN11/2325 : pour les passagers prenant le vol pour PARIS. </t>
  </si>
  <si>
    <t>Randonnée de facile à modéré, de 1,5 à 3 heures (de 3 à 9 km), sur des sentiers en terre et/ou en petit béton, à travers villages ethniques, rizières en terrasses, le long des pentes douces, dénivelé léger &lt; 40 m.</t>
  </si>
  <si>
    <t>Matin, randonnée de facile à modéré, de 2 à 3,5 heures (de 5 à 15 km), sur des sentiers en terre et/ou en petit béton, à travers villages ethniques, rizières en terrasses, le long des pentes douces, dénivelé de léger à modéré &lt; 60 m.</t>
  </si>
  <si>
    <t>Arrivée, transfert au Parc National Phong Nha.</t>
  </si>
  <si>
    <t>Exloration de la grotte Thien Duong (3h).</t>
  </si>
  <si>
    <t>Départ pour Hué avec escale dans un village ancien de Phuoc Tich.</t>
  </si>
  <si>
    <t>Check-out et départ pour la visite du Pont couvert de Thanh Toàn.</t>
  </si>
  <si>
    <t>Poursuite vers Hoi An.</t>
  </si>
  <si>
    <t>My Son</t>
  </si>
  <si>
    <t>À l'arrivée, au son envoûtant de la musique Cham, vous allez admirer les danseurs Apsaras vêtus de manière vibrante qui présentent une performance de danse traditionnelle. </t>
  </si>
  <si>
    <t>Votre visite à pied des ruines Cham commence par une courte montée le long d'un sentier bordé par la jungle. Pendant que vous explorez la région, notre guide vous expliquera l'histoire du site religieux qui servait de lieu de sépulture aux monarques Cham il y a de nombreux siècles. </t>
  </si>
  <si>
    <t>*** Option : Excursion à la découverte du site sacré de My Son (demi-journée, à choisir et régler sur place) :</t>
  </si>
  <si>
    <t>Vol DAD/SGN. VN113 / 1000 - 1130.</t>
  </si>
  <si>
    <t>Arrivée, accueil et départ pour le delta du Mékong.</t>
  </si>
  <si>
    <t>Déjeuner en chemin au restaurant local.</t>
  </si>
  <si>
    <t>Journée complète d’excursion en bateau, à vélo et à pied, spécialement conçue pour notre série, offrant une immersion totale dans le paysage et la vie quotidienne du Mékong :</t>
  </si>
  <si>
    <t>0900</t>
  </si>
  <si>
    <t>H26 - GRAND VIETNAM 17J14N</t>
  </si>
  <si>
    <t>0915</t>
  </si>
  <si>
    <t>Croisière matinale. Profitez d’une séance de Tai Chi. Visite de l’île Titov.</t>
  </si>
  <si>
    <t>Croisière dans la baie d’Halong. Faire du kayak (30–45 minutes). Découverte d'une grotte. Observation du coucher du soleil. Participer à une démonstration de cuisine.</t>
  </si>
  <si>
    <t>Chung/Phuc/Huong</t>
  </si>
  <si>
    <t>RETREAT</t>
  </si>
  <si>
    <t>08:00 : En voiture vers le site archéologique de My Son, ancienne capitale du royaume Cham.</t>
  </si>
  <si>
    <t>11:30 : Retour à Hoi An. </t>
  </si>
  <si>
    <t>Randonnée de facile à modéré, de 2 à 3,5 heures (de 5 à 15 km), sur des sentiers en terre et/ou en petit béton, à travers villages ethniques, rizières en terrasses, le long des pentes douces, dénivelé de léger à modéré &lt; 60 m.</t>
  </si>
  <si>
    <t>Balade à vélo douce d’environ 2,5 heures sur des routes goudronnées ou en petit béton d'environ 12-15 km (terrain plat).</t>
  </si>
  <si>
    <t>Balade à vélo douce (2h) sur des routes goudronnées d'environ 10-12 km (terrain plat).</t>
  </si>
  <si>
    <t>Balade à vélo (2h) sur des routes goudronnées d'environ 12-15 km (terrain plat).</t>
  </si>
  <si>
    <t>Balade douce à pied ou à vélo (1h, terrain plat).</t>
  </si>
  <si>
    <t>Balade à vélo douce sur des sentiers en petit béton (8-10 km, terrain plat).</t>
  </si>
  <si>
    <t>Balade à vélo douce d’environ 2 heures sur des routes goudronnées ou en petit béton d'environ 10-12 km (terrain plat).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</si>
</sst>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d/mmm/yy;@"/>
  </numFmts>
  <fonts count="21" x14ac:knownFonts="1">
    <font>
      <sz val="10"/>
      <name val="Arial"/>
    </font>
    <font>
      <sz val="11"/>
      <color theme="1"/>
      <name val="Calibri"/>
      <family val="2"/>
      <scheme val="minor"/>
    </font>
    <font>
      <sz val="10"/>
      <name val="Arial"/>
      <family val="2"/>
    </font>
    <font>
      <b/>
      <sz val="12"/>
      <name val="Calibri"/>
      <family val="2"/>
      <scheme val="minor"/>
    </font>
    <font>
      <sz val="12"/>
      <name val="Calibri"/>
      <family val="2"/>
      <scheme val="minor"/>
    </font>
    <font>
      <sz val="12"/>
      <color indexed="60"/>
      <name val="Calibri"/>
      <family val="2"/>
      <scheme val="minor"/>
    </font>
    <font>
      <b/>
      <sz val="12"/>
      <color indexed="60"/>
      <name val="Calibri"/>
      <family val="2"/>
      <scheme val="minor"/>
    </font>
    <font>
      <b/>
      <sz val="11"/>
      <color theme="1"/>
      <name val="Calibri"/>
      <family val="2"/>
      <scheme val="minor"/>
    </font>
    <font>
      <b/>
      <sz val="11"/>
      <name val="Calibri"/>
      <family val="2"/>
      <scheme val="minor"/>
    </font>
    <font>
      <sz val="11"/>
      <name val="Calibri"/>
      <family val="2"/>
      <scheme val="minor"/>
    </font>
    <font>
      <i/>
      <sz val="11"/>
      <name val="Calibri"/>
      <family val="2"/>
      <scheme val="minor"/>
    </font>
    <font>
      <b/>
      <u/>
      <sz val="11"/>
      <name val="Calibri"/>
      <family val="2"/>
      <scheme val="minor"/>
    </font>
    <font>
      <u/>
      <sz val="11"/>
      <name val="Calibri"/>
      <family val="2"/>
      <scheme val="minor"/>
    </font>
    <font>
      <b/>
      <sz val="11"/>
      <color rgb="FFFF0000"/>
      <name val="Calibri"/>
      <family val="2"/>
      <scheme val="minor"/>
    </font>
    <font>
      <u/>
      <sz val="10"/>
      <color indexed="12"/>
      <name val="Arial"/>
      <family val="2"/>
    </font>
    <font>
      <sz val="11"/>
      <color rgb="FFC00000"/>
      <name val="Calibri"/>
      <family val="2"/>
      <scheme val="minor"/>
    </font>
    <font>
      <b/>
      <sz val="14"/>
      <color rgb="FFC00000"/>
      <name val="Calibri"/>
      <family val="2"/>
      <scheme val="minor"/>
    </font>
    <font>
      <i/>
      <sz val="12"/>
      <name val="Calibri"/>
      <family val="2"/>
      <scheme val="minor"/>
    </font>
    <font>
      <b/>
      <sz val="16"/>
      <color rgb="FFC00000"/>
      <name val="Calibri"/>
      <family val="2"/>
      <scheme val="minor"/>
    </font>
    <font>
      <sz val="11"/>
      <name val="Calibri"/>
      <family val="2"/>
    </font>
    <font>
      <sz val="11"/>
      <color rgb="FFFF0000"/>
      <name val="Calibri"/>
      <family val="2"/>
      <scheme val="minor"/>
    </font>
  </fonts>
  <fills count="5">
    <fill>
      <patternFill patternType="none"/>
    </fill>
    <fill>
      <patternFill patternType="gray125"/>
    </fill>
    <fill>
      <patternFill patternType="solid">
        <fgColor indexed="13"/>
        <bgColor indexed="64"/>
      </patternFill>
    </fill>
    <fill>
      <patternFill patternType="solid">
        <fgColor rgb="FFFFFF00"/>
        <bgColor indexed="64"/>
      </patternFill>
    </fill>
    <fill>
      <patternFill patternType="solid">
        <fgColor theme="0"/>
        <bgColor indexed="64"/>
      </patternFill>
    </fill>
  </fills>
  <borders count="32">
    <border>
      <left/>
      <right/>
      <top/>
      <bottom/>
      <diagonal/>
    </border>
    <border>
      <left style="thin">
        <color indexed="64"/>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medium">
        <color indexed="64"/>
      </left>
      <right/>
      <top/>
      <bottom style="medium">
        <color indexed="64"/>
      </bottom>
      <diagonal/>
    </border>
    <border>
      <left style="medium">
        <color indexed="64"/>
      </left>
      <right/>
      <top/>
      <bottom/>
      <diagonal/>
    </border>
    <border>
      <left style="medium">
        <color indexed="64"/>
      </left>
      <right/>
      <top style="thin">
        <color auto="1"/>
      </top>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medium">
        <color indexed="64"/>
      </bottom>
      <diagonal/>
    </border>
  </borders>
  <cellStyleXfs count="3">
    <xf numFmtId="0" fontId="0" fillId="0" borderId="0"/>
    <xf numFmtId="0" fontId="2" fillId="0" borderId="0"/>
    <xf numFmtId="0" fontId="14" fillId="0" borderId="0" applyNumberFormat="0" applyFill="0" applyBorder="0" applyAlignment="0" applyProtection="0">
      <alignment vertical="top"/>
      <protection locked="0"/>
    </xf>
  </cellStyleXfs>
  <cellXfs count="161">
    <xf numFmtId="0" fontId="0" fillId="0" borderId="0" xfId="0"/>
    <xf numFmtId="0" fontId="3" fillId="0" borderId="0" xfId="0" applyFont="1" applyAlignment="1">
      <alignment horizontal="center" vertical="top" wrapText="1"/>
    </xf>
    <xf numFmtId="0" fontId="3" fillId="0" borderId="0" xfId="0" applyFont="1" applyAlignment="1">
      <alignment vertical="top" wrapText="1"/>
    </xf>
    <xf numFmtId="0" fontId="4" fillId="0" borderId="0" xfId="0" applyFont="1" applyAlignment="1">
      <alignment horizontal="center" vertical="top" wrapText="1"/>
    </xf>
    <xf numFmtId="0" fontId="4" fillId="0" borderId="0" xfId="0" applyFont="1" applyAlignment="1">
      <alignment vertical="top" wrapText="1"/>
    </xf>
    <xf numFmtId="0" fontId="5" fillId="0" borderId="0" xfId="0" applyFont="1" applyAlignment="1">
      <alignment horizontal="center" vertical="top" wrapText="1"/>
    </xf>
    <xf numFmtId="0" fontId="6" fillId="0" borderId="0" xfId="0" applyFont="1" applyAlignment="1">
      <alignment horizontal="center" vertical="top" wrapText="1"/>
    </xf>
    <xf numFmtId="0" fontId="6" fillId="0" borderId="0" xfId="0" applyFont="1" applyAlignment="1">
      <alignment vertical="top" wrapText="1"/>
    </xf>
    <xf numFmtId="164" fontId="3" fillId="0" borderId="0" xfId="0" applyNumberFormat="1" applyFont="1" applyAlignment="1">
      <alignment vertical="top"/>
    </xf>
    <xf numFmtId="0" fontId="4" fillId="0" borderId="0" xfId="0" applyFont="1" applyAlignment="1">
      <alignment vertical="top"/>
    </xf>
    <xf numFmtId="0" fontId="4" fillId="0" borderId="0" xfId="0" applyFont="1" applyAlignment="1">
      <alignment horizontal="right" vertical="top"/>
    </xf>
    <xf numFmtId="0" fontId="8" fillId="2" borderId="2" xfId="0" applyFont="1" applyFill="1" applyBorder="1" applyAlignment="1">
      <alignment horizontal="center" vertical="top" wrapText="1"/>
    </xf>
    <xf numFmtId="0" fontId="8" fillId="2" borderId="3" xfId="0" applyFont="1" applyFill="1" applyBorder="1" applyAlignment="1">
      <alignment horizontal="center" vertical="top" wrapText="1"/>
    </xf>
    <xf numFmtId="49" fontId="8" fillId="2" borderId="3" xfId="0" applyNumberFormat="1" applyFont="1" applyFill="1" applyBorder="1" applyAlignment="1">
      <alignment horizontal="center" vertical="top" wrapText="1"/>
    </xf>
    <xf numFmtId="0" fontId="8" fillId="0" borderId="0" xfId="0" applyFont="1" applyAlignment="1">
      <alignment horizontal="center" vertical="top" wrapText="1"/>
    </xf>
    <xf numFmtId="0" fontId="1" fillId="0" borderId="0" xfId="0" applyFont="1" applyAlignment="1">
      <alignment horizontal="center" vertical="top" wrapText="1"/>
    </xf>
    <xf numFmtId="0" fontId="9" fillId="0" borderId="1" xfId="0" applyFont="1" applyBorder="1" applyAlignment="1">
      <alignment horizontal="center" vertical="top" wrapText="1"/>
    </xf>
    <xf numFmtId="0" fontId="9" fillId="0" borderId="0" xfId="0" applyFont="1" applyAlignment="1">
      <alignment horizontal="center" vertical="top" wrapText="1"/>
    </xf>
    <xf numFmtId="0" fontId="9" fillId="0" borderId="0" xfId="0" applyFont="1" applyAlignment="1">
      <alignment vertical="top" wrapText="1"/>
    </xf>
    <xf numFmtId="0" fontId="9" fillId="0" borderId="5" xfId="0" applyFont="1" applyBorder="1" applyAlignment="1">
      <alignment horizontal="left" vertical="top" wrapText="1"/>
    </xf>
    <xf numFmtId="0" fontId="9" fillId="0" borderId="0" xfId="0" applyFont="1" applyAlignment="1">
      <alignment vertical="top"/>
    </xf>
    <xf numFmtId="0" fontId="8" fillId="0" borderId="5" xfId="0" applyFont="1" applyBorder="1" applyAlignment="1">
      <alignment horizontal="center" vertical="top" wrapText="1"/>
    </xf>
    <xf numFmtId="49" fontId="9" fillId="0" borderId="1" xfId="0" applyNumberFormat="1" applyFont="1" applyBorder="1" applyAlignment="1">
      <alignment horizontal="center" vertical="top" wrapText="1"/>
    </xf>
    <xf numFmtId="49" fontId="8" fillId="0" borderId="5" xfId="0" quotePrefix="1" applyNumberFormat="1" applyFont="1" applyBorder="1" applyAlignment="1">
      <alignment horizontal="center" vertical="top" wrapText="1"/>
    </xf>
    <xf numFmtId="0" fontId="8" fillId="0" borderId="1" xfId="0" applyFont="1" applyBorder="1" applyAlignment="1">
      <alignment horizontal="justify" vertical="top" wrapText="1"/>
    </xf>
    <xf numFmtId="49" fontId="3" fillId="0" borderId="0" xfId="0" applyNumberFormat="1" applyFont="1" applyAlignment="1">
      <alignment horizontal="center" vertical="top" wrapText="1"/>
    </xf>
    <xf numFmtId="49" fontId="6" fillId="0" borderId="0" xfId="0" applyNumberFormat="1" applyFont="1" applyAlignment="1">
      <alignment horizontal="center" vertical="top" wrapText="1"/>
    </xf>
    <xf numFmtId="49" fontId="4" fillId="0" borderId="0" xfId="0" applyNumberFormat="1" applyFont="1" applyAlignment="1">
      <alignment horizontal="center" vertical="top"/>
    </xf>
    <xf numFmtId="0" fontId="9" fillId="0" borderId="7" xfId="0" applyFont="1" applyBorder="1" applyAlignment="1">
      <alignment horizontal="center" vertical="top" wrapText="1"/>
    </xf>
    <xf numFmtId="0" fontId="9" fillId="0" borderId="0" xfId="0" applyFont="1" applyAlignment="1">
      <alignment horizontal="justify" vertical="top" wrapText="1"/>
    </xf>
    <xf numFmtId="0" fontId="9" fillId="0" borderId="1" xfId="0" applyFont="1" applyBorder="1" applyAlignment="1">
      <alignment horizontal="justify" vertical="top" wrapText="1"/>
    </xf>
    <xf numFmtId="0" fontId="8" fillId="0" borderId="1" xfId="0" applyFont="1" applyBorder="1" applyAlignment="1">
      <alignment horizontal="center" vertical="top" wrapText="1"/>
    </xf>
    <xf numFmtId="0" fontId="10" fillId="0" borderId="1" xfId="0" applyFont="1" applyBorder="1" applyAlignment="1">
      <alignment horizontal="center" vertical="top" wrapText="1"/>
    </xf>
    <xf numFmtId="0" fontId="9" fillId="0" borderId="6" xfId="0" applyFont="1" applyBorder="1" applyAlignment="1">
      <alignment horizontal="center" vertical="top" wrapText="1"/>
    </xf>
    <xf numFmtId="49" fontId="9" fillId="0" borderId="7" xfId="0" applyNumberFormat="1" applyFont="1" applyBorder="1" applyAlignment="1">
      <alignment horizontal="center" vertical="top" wrapText="1"/>
    </xf>
    <xf numFmtId="0" fontId="8" fillId="0" borderId="11" xfId="0" applyFont="1" applyBorder="1" applyAlignment="1">
      <alignment horizontal="justify" vertical="top" wrapText="1"/>
    </xf>
    <xf numFmtId="0" fontId="8" fillId="0" borderId="6" xfId="0" applyFont="1" applyBorder="1" applyAlignment="1">
      <alignment horizontal="center" vertical="top" wrapText="1"/>
    </xf>
    <xf numFmtId="0" fontId="8" fillId="0" borderId="13" xfId="0" applyFont="1" applyBorder="1" applyAlignment="1">
      <alignment horizontal="center" vertical="top" wrapText="1"/>
    </xf>
    <xf numFmtId="49" fontId="9" fillId="0" borderId="6" xfId="0" applyNumberFormat="1" applyFont="1" applyBorder="1" applyAlignment="1">
      <alignment horizontal="center" vertical="top" wrapText="1"/>
    </xf>
    <xf numFmtId="0" fontId="9" fillId="0" borderId="6" xfId="0" applyFont="1" applyBorder="1" applyAlignment="1">
      <alignment horizontal="justify" vertical="top" wrapText="1"/>
    </xf>
    <xf numFmtId="0" fontId="9" fillId="0" borderId="4" xfId="0" applyFont="1" applyBorder="1" applyAlignment="1">
      <alignment horizontal="center" vertical="top" wrapText="1"/>
    </xf>
    <xf numFmtId="0" fontId="9" fillId="0" borderId="7" xfId="0" applyFont="1" applyBorder="1" applyAlignment="1">
      <alignment horizontal="center" vertical="top"/>
    </xf>
    <xf numFmtId="0" fontId="9" fillId="0" borderId="11" xfId="0" applyFont="1" applyBorder="1" applyAlignment="1">
      <alignment horizontal="center" vertical="top"/>
    </xf>
    <xf numFmtId="0" fontId="9" fillId="0" borderId="8" xfId="0" applyFont="1" applyBorder="1" applyAlignment="1">
      <alignment horizontal="center" vertical="top"/>
    </xf>
    <xf numFmtId="49" fontId="9" fillId="0" borderId="7" xfId="0" applyNumberFormat="1" applyFont="1" applyBorder="1" applyAlignment="1">
      <alignment horizontal="center" vertical="top"/>
    </xf>
    <xf numFmtId="0" fontId="8" fillId="0" borderId="7" xfId="0" applyFont="1" applyBorder="1" applyAlignment="1">
      <alignment vertical="top"/>
    </xf>
    <xf numFmtId="0" fontId="9" fillId="0" borderId="1" xfId="0" applyFont="1" applyBorder="1" applyAlignment="1">
      <alignment vertical="top" wrapText="1"/>
    </xf>
    <xf numFmtId="0" fontId="10" fillId="0" borderId="6" xfId="0" applyFont="1" applyBorder="1" applyAlignment="1">
      <alignment horizontal="center" vertical="top" wrapText="1"/>
    </xf>
    <xf numFmtId="0" fontId="10" fillId="0" borderId="13" xfId="0" applyFont="1" applyBorder="1" applyAlignment="1">
      <alignment horizontal="center" vertical="top" wrapText="1"/>
    </xf>
    <xf numFmtId="0" fontId="9" fillId="0" borderId="13" xfId="0" applyFont="1" applyBorder="1" applyAlignment="1">
      <alignment horizontal="center" vertical="top" wrapText="1"/>
    </xf>
    <xf numFmtId="0" fontId="9" fillId="0" borderId="6" xfId="0" applyFont="1" applyBorder="1" applyAlignment="1">
      <alignment vertical="top"/>
    </xf>
    <xf numFmtId="0" fontId="9" fillId="0" borderId="1" xfId="0" applyFont="1" applyBorder="1" applyAlignment="1">
      <alignment horizontal="center" vertical="top"/>
    </xf>
    <xf numFmtId="0" fontId="8" fillId="0" borderId="4" xfId="0" applyFont="1" applyBorder="1" applyAlignment="1">
      <alignment vertical="top" wrapText="1"/>
    </xf>
    <xf numFmtId="0" fontId="8" fillId="0" borderId="1" xfId="0" applyFont="1" applyBorder="1" applyAlignment="1">
      <alignment horizontal="center" vertical="top"/>
    </xf>
    <xf numFmtId="0" fontId="9" fillId="0" borderId="4" xfId="0" applyFont="1" applyBorder="1" applyAlignment="1">
      <alignment vertical="top" wrapText="1"/>
    </xf>
    <xf numFmtId="0" fontId="9" fillId="0" borderId="9" xfId="0" applyFont="1" applyBorder="1" applyAlignment="1">
      <alignment vertical="top" wrapText="1"/>
    </xf>
    <xf numFmtId="0" fontId="9" fillId="0" borderId="11" xfId="0" applyFont="1" applyBorder="1" applyAlignment="1">
      <alignment horizontal="center" vertical="top" wrapText="1"/>
    </xf>
    <xf numFmtId="49" fontId="8" fillId="0" borderId="1" xfId="0" applyNumberFormat="1" applyFont="1" applyBorder="1" applyAlignment="1">
      <alignment horizontal="center" vertical="top" wrapText="1"/>
    </xf>
    <xf numFmtId="0" fontId="8" fillId="0" borderId="11" xfId="0" applyFont="1" applyBorder="1" applyAlignment="1">
      <alignment vertical="top" wrapText="1"/>
    </xf>
    <xf numFmtId="49" fontId="9" fillId="0" borderId="1" xfId="0" applyNumberFormat="1" applyFont="1" applyBorder="1" applyAlignment="1">
      <alignment horizontal="center" vertical="top"/>
    </xf>
    <xf numFmtId="0" fontId="9" fillId="0" borderId="13" xfId="0" applyFont="1" applyBorder="1" applyAlignment="1">
      <alignment vertical="top" wrapText="1"/>
    </xf>
    <xf numFmtId="49" fontId="8" fillId="0" borderId="7" xfId="0" applyNumberFormat="1" applyFont="1" applyBorder="1" applyAlignment="1">
      <alignment horizontal="center" vertical="top" wrapText="1"/>
    </xf>
    <xf numFmtId="0" fontId="10" fillId="0" borderId="1" xfId="0" applyFont="1" applyBorder="1" applyAlignment="1">
      <alignment horizontal="center" vertical="top"/>
    </xf>
    <xf numFmtId="0" fontId="8" fillId="0" borderId="9" xfId="0" applyFont="1" applyBorder="1" applyAlignment="1">
      <alignment horizontal="center" vertical="top" wrapText="1"/>
    </xf>
    <xf numFmtId="0" fontId="8" fillId="0" borderId="4" xfId="0" applyFont="1" applyBorder="1" applyAlignment="1">
      <alignment horizontal="center" vertical="top" wrapText="1"/>
    </xf>
    <xf numFmtId="0" fontId="9" fillId="0" borderId="4" xfId="0" applyFont="1" applyBorder="1" applyAlignment="1">
      <alignment vertical="top"/>
    </xf>
    <xf numFmtId="0" fontId="9" fillId="4" borderId="1" xfId="0" applyFont="1" applyFill="1" applyBorder="1" applyAlignment="1">
      <alignment horizontal="center" vertical="top"/>
    </xf>
    <xf numFmtId="49" fontId="9" fillId="0" borderId="11" xfId="0" applyNumberFormat="1" applyFont="1" applyBorder="1" applyAlignment="1">
      <alignment horizontal="center" vertical="top"/>
    </xf>
    <xf numFmtId="0" fontId="8" fillId="0" borderId="10" xfId="0" applyFont="1" applyBorder="1" applyAlignment="1">
      <alignment vertical="top" wrapText="1"/>
    </xf>
    <xf numFmtId="0" fontId="9" fillId="0" borderId="5" xfId="0" applyFont="1" applyBorder="1" applyAlignment="1">
      <alignment horizontal="center" vertical="top" wrapText="1"/>
    </xf>
    <xf numFmtId="0" fontId="9" fillId="0" borderId="5" xfId="0" applyFont="1" applyBorder="1" applyAlignment="1">
      <alignment vertical="top" wrapText="1"/>
    </xf>
    <xf numFmtId="0" fontId="8" fillId="0" borderId="13" xfId="0" applyFont="1" applyBorder="1" applyAlignment="1">
      <alignment horizontal="center" vertical="top"/>
    </xf>
    <xf numFmtId="0" fontId="9" fillId="0" borderId="6" xfId="0" applyFont="1" applyBorder="1" applyAlignment="1">
      <alignment horizontal="center" vertical="top"/>
    </xf>
    <xf numFmtId="49" fontId="9" fillId="0" borderId="13" xfId="0" applyNumberFormat="1" applyFont="1" applyBorder="1" applyAlignment="1">
      <alignment horizontal="center" vertical="top"/>
    </xf>
    <xf numFmtId="0" fontId="9" fillId="0" borderId="12" xfId="0" applyFont="1" applyBorder="1" applyAlignment="1">
      <alignment vertical="top" wrapText="1"/>
    </xf>
    <xf numFmtId="0" fontId="8" fillId="0" borderId="5" xfId="0" applyFont="1" applyBorder="1" applyAlignment="1">
      <alignment vertical="top"/>
    </xf>
    <xf numFmtId="0" fontId="9" fillId="0" borderId="16" xfId="0" applyFont="1" applyBorder="1" applyAlignment="1">
      <alignment vertical="top" wrapText="1"/>
    </xf>
    <xf numFmtId="0" fontId="9" fillId="0" borderId="15" xfId="0" applyFont="1" applyBorder="1" applyAlignment="1">
      <alignment vertical="top" wrapText="1"/>
    </xf>
    <xf numFmtId="0" fontId="9" fillId="0" borderId="18" xfId="0" applyFont="1" applyBorder="1" applyAlignment="1">
      <alignment horizontal="center" vertical="top" wrapText="1"/>
    </xf>
    <xf numFmtId="0" fontId="9" fillId="0" borderId="17" xfId="0" applyFont="1" applyBorder="1" applyAlignment="1">
      <alignment horizontal="center" vertical="top" wrapText="1"/>
    </xf>
    <xf numFmtId="49" fontId="9" fillId="0" borderId="15" xfId="0" applyNumberFormat="1" applyFont="1" applyBorder="1" applyAlignment="1">
      <alignment vertical="top" wrapText="1"/>
    </xf>
    <xf numFmtId="49" fontId="9" fillId="0" borderId="0" xfId="0" applyNumberFormat="1" applyFont="1" applyAlignment="1">
      <alignment horizontal="center" vertical="top" wrapText="1"/>
    </xf>
    <xf numFmtId="49" fontId="4" fillId="0" borderId="0" xfId="0" applyNumberFormat="1" applyFont="1" applyAlignment="1">
      <alignment horizontal="center" vertical="top" wrapText="1"/>
    </xf>
    <xf numFmtId="49" fontId="9" fillId="0" borderId="4" xfId="0" applyNumberFormat="1" applyFont="1" applyBorder="1" applyAlignment="1">
      <alignment horizontal="center" vertical="top" wrapText="1"/>
    </xf>
    <xf numFmtId="0" fontId="9" fillId="0" borderId="4" xfId="0" applyFont="1" applyBorder="1" applyAlignment="1">
      <alignment horizontal="left" vertical="top" wrapText="1"/>
    </xf>
    <xf numFmtId="0" fontId="9" fillId="0" borderId="4" xfId="0" applyFont="1" applyBorder="1" applyAlignment="1">
      <alignment horizontal="justify" vertical="top" wrapText="1"/>
    </xf>
    <xf numFmtId="0" fontId="15" fillId="0" borderId="1" xfId="0" applyFont="1" applyBorder="1" applyAlignment="1">
      <alignment horizontal="center" vertical="top" wrapText="1"/>
    </xf>
    <xf numFmtId="0" fontId="16" fillId="0" borderId="0" xfId="0" applyFont="1" applyAlignment="1">
      <alignment horizontal="center" vertical="top" wrapText="1"/>
    </xf>
    <xf numFmtId="164" fontId="13" fillId="3" borderId="0" xfId="0" applyNumberFormat="1" applyFont="1" applyFill="1" applyAlignment="1">
      <alignment horizontal="left" vertical="top" wrapText="1"/>
    </xf>
    <xf numFmtId="0" fontId="4" fillId="0" borderId="0" xfId="0" applyFont="1" applyAlignment="1">
      <alignment vertical="center"/>
    </xf>
    <xf numFmtId="0" fontId="9" fillId="0" borderId="0" xfId="0" quotePrefix="1" applyFont="1" applyAlignment="1">
      <alignment horizontal="left" vertical="top"/>
    </xf>
    <xf numFmtId="164" fontId="3" fillId="0" borderId="0" xfId="0" applyNumberFormat="1" applyFont="1" applyAlignment="1">
      <alignment horizontal="left" vertical="top"/>
    </xf>
    <xf numFmtId="0" fontId="19" fillId="0" borderId="1" xfId="0" applyFont="1" applyBorder="1" applyAlignment="1">
      <alignment horizontal="center" vertical="top" wrapText="1"/>
    </xf>
    <xf numFmtId="0" fontId="10" fillId="0" borderId="4" xfId="0" applyFont="1" applyBorder="1" applyAlignment="1">
      <alignment horizontal="left" vertical="top" wrapText="1"/>
    </xf>
    <xf numFmtId="0" fontId="12" fillId="0" borderId="7" xfId="0" applyFont="1" applyBorder="1" applyAlignment="1">
      <alignment horizontal="center" vertical="top"/>
    </xf>
    <xf numFmtId="0" fontId="12" fillId="0" borderId="1" xfId="0" applyFont="1" applyBorder="1" applyAlignment="1">
      <alignment horizontal="center" vertical="top"/>
    </xf>
    <xf numFmtId="0" fontId="9" fillId="0" borderId="22" xfId="0" applyFont="1" applyBorder="1" applyAlignment="1">
      <alignment vertical="top" wrapText="1"/>
    </xf>
    <xf numFmtId="0" fontId="3" fillId="0" borderId="6" xfId="0" applyFont="1" applyBorder="1" applyAlignment="1">
      <alignment horizontal="center" vertical="center" wrapText="1"/>
    </xf>
    <xf numFmtId="0" fontId="3" fillId="0" borderId="13" xfId="0" quotePrefix="1" applyFont="1" applyBorder="1" applyAlignment="1">
      <alignment horizontal="center" vertical="center" wrapText="1"/>
    </xf>
    <xf numFmtId="0" fontId="4" fillId="0" borderId="13" xfId="0" applyFont="1" applyBorder="1" applyAlignment="1">
      <alignment horizontal="center" vertical="center" wrapText="1"/>
    </xf>
    <xf numFmtId="49" fontId="17" fillId="0" borderId="6" xfId="0" applyNumberFormat="1" applyFont="1" applyBorder="1" applyAlignment="1">
      <alignment horizontal="center" vertical="center" wrapText="1"/>
    </xf>
    <xf numFmtId="0" fontId="17" fillId="0" borderId="6" xfId="0" applyFont="1" applyBorder="1" applyAlignment="1">
      <alignment vertical="center" wrapText="1"/>
    </xf>
    <xf numFmtId="0" fontId="1" fillId="0" borderId="20" xfId="0" applyFont="1" applyBorder="1" applyAlignment="1">
      <alignment horizontal="center" vertical="top" wrapText="1"/>
    </xf>
    <xf numFmtId="49" fontId="1" fillId="0" borderId="20" xfId="0" applyNumberFormat="1" applyFont="1" applyBorder="1" applyAlignment="1">
      <alignment horizontal="center" vertical="top" wrapText="1"/>
    </xf>
    <xf numFmtId="0" fontId="7" fillId="0" borderId="20" xfId="0" applyFont="1" applyBorder="1" applyAlignment="1">
      <alignment horizontal="left" vertical="top" wrapText="1"/>
    </xf>
    <xf numFmtId="0" fontId="1" fillId="0" borderId="23" xfId="0" applyFont="1" applyBorder="1" applyAlignment="1">
      <alignment horizontal="center" vertical="top" wrapText="1"/>
    </xf>
    <xf numFmtId="0" fontId="1" fillId="0" borderId="24" xfId="0" applyFont="1" applyBorder="1" applyAlignment="1">
      <alignment horizontal="center" vertical="top" wrapText="1"/>
    </xf>
    <xf numFmtId="0" fontId="8" fillId="2" borderId="14" xfId="0" applyFont="1" applyFill="1" applyBorder="1" applyAlignment="1">
      <alignment horizontal="center" vertical="top" wrapText="1"/>
    </xf>
    <xf numFmtId="0" fontId="9" fillId="0" borderId="26" xfId="0" applyFont="1" applyBorder="1" applyAlignment="1">
      <alignment horizontal="center" vertical="top" wrapText="1"/>
    </xf>
    <xf numFmtId="0" fontId="9" fillId="0" borderId="27" xfId="0" applyFont="1" applyBorder="1" applyAlignment="1">
      <alignment horizontal="center" vertical="top" wrapText="1"/>
    </xf>
    <xf numFmtId="0" fontId="9" fillId="0" borderId="29" xfId="0" applyFont="1" applyBorder="1" applyAlignment="1">
      <alignment horizontal="center" vertical="top" wrapText="1"/>
    </xf>
    <xf numFmtId="0" fontId="8" fillId="0" borderId="26" xfId="0" applyFont="1" applyBorder="1" applyAlignment="1">
      <alignment horizontal="center" vertical="top" wrapText="1"/>
    </xf>
    <xf numFmtId="0" fontId="9" fillId="0" borderId="26" xfId="0" applyFont="1" applyBorder="1" applyAlignment="1">
      <alignment horizontal="center" vertical="top"/>
    </xf>
    <xf numFmtId="0" fontId="9" fillId="0" borderId="27" xfId="0" applyFont="1" applyBorder="1" applyAlignment="1">
      <alignment horizontal="center" vertical="top"/>
    </xf>
    <xf numFmtId="0" fontId="4" fillId="0" borderId="27" xfId="0" applyFont="1" applyBorder="1" applyAlignment="1">
      <alignment horizontal="center" vertical="center" wrapText="1"/>
    </xf>
    <xf numFmtId="0" fontId="9" fillId="0" borderId="19" xfId="0" applyFont="1" applyBorder="1" applyAlignment="1">
      <alignment vertical="top" wrapText="1"/>
    </xf>
    <xf numFmtId="0" fontId="9" fillId="0" borderId="28" xfId="0" applyFont="1" applyBorder="1" applyAlignment="1">
      <alignment horizontal="center" vertical="top" wrapText="1"/>
    </xf>
    <xf numFmtId="0" fontId="9" fillId="0" borderId="25" xfId="0" applyFont="1" applyBorder="1" applyAlignment="1">
      <alignment horizontal="center" vertical="top" wrapText="1"/>
    </xf>
    <xf numFmtId="0" fontId="8" fillId="0" borderId="11" xfId="0" applyFont="1" applyBorder="1" applyAlignment="1">
      <alignment horizontal="center" vertical="top" wrapText="1"/>
    </xf>
    <xf numFmtId="0" fontId="8" fillId="0" borderId="0" xfId="0" applyFont="1" applyAlignment="1">
      <alignment horizontal="center" vertical="top"/>
    </xf>
    <xf numFmtId="0" fontId="10" fillId="0" borderId="0" xfId="0" applyFont="1" applyAlignment="1">
      <alignment vertical="top" wrapText="1"/>
    </xf>
    <xf numFmtId="0" fontId="9" fillId="0" borderId="0" xfId="0" applyFont="1" applyAlignment="1">
      <alignment horizontal="center" vertical="top"/>
    </xf>
    <xf numFmtId="0" fontId="10" fillId="0" borderId="0" xfId="0" applyFont="1" applyAlignment="1">
      <alignment horizontal="center" vertical="top" wrapText="1"/>
    </xf>
    <xf numFmtId="49" fontId="10" fillId="0" borderId="1" xfId="0" applyNumberFormat="1" applyFont="1" applyBorder="1" applyAlignment="1">
      <alignment horizontal="center" vertical="top" wrapText="1"/>
    </xf>
    <xf numFmtId="0" fontId="10" fillId="0" borderId="5" xfId="0" applyFont="1" applyBorder="1" applyAlignment="1">
      <alignment horizontal="center" vertical="top" wrapText="1"/>
    </xf>
    <xf numFmtId="49" fontId="10" fillId="0" borderId="4" xfId="0" applyNumberFormat="1" applyFont="1" applyBorder="1" applyAlignment="1">
      <alignment horizontal="center" vertical="top" wrapText="1"/>
    </xf>
    <xf numFmtId="0" fontId="10" fillId="0" borderId="4" xfId="0" applyFont="1" applyBorder="1" applyAlignment="1">
      <alignment horizontal="justify" vertical="top" wrapText="1"/>
    </xf>
    <xf numFmtId="0" fontId="1" fillId="0" borderId="30" xfId="0" applyFont="1" applyBorder="1" applyAlignment="1">
      <alignment horizontal="center" vertical="top" wrapText="1"/>
    </xf>
    <xf numFmtId="0" fontId="8" fillId="0" borderId="17" xfId="0" applyFont="1" applyBorder="1" applyAlignment="1">
      <alignment horizontal="center" vertical="top" wrapText="1"/>
    </xf>
    <xf numFmtId="0" fontId="8" fillId="0" borderId="25" xfId="0" applyFont="1" applyBorder="1" applyAlignment="1">
      <alignment horizontal="center" vertical="top" wrapText="1"/>
    </xf>
    <xf numFmtId="0" fontId="8" fillId="0" borderId="0" xfId="0" quotePrefix="1" applyFont="1" applyAlignment="1">
      <alignment horizontal="center" vertical="top" wrapText="1"/>
    </xf>
    <xf numFmtId="0" fontId="9" fillId="0" borderId="0" xfId="0" applyFont="1" applyAlignment="1">
      <alignment horizontal="left" vertical="top" wrapText="1"/>
    </xf>
    <xf numFmtId="0" fontId="8" fillId="0" borderId="21" xfId="0" applyFont="1" applyBorder="1" applyAlignment="1">
      <alignment horizontal="center" vertical="top" wrapText="1"/>
    </xf>
    <xf numFmtId="0" fontId="9" fillId="0" borderId="28" xfId="0" applyFont="1" applyBorder="1" applyAlignment="1">
      <alignment horizontal="center" vertical="top"/>
    </xf>
    <xf numFmtId="0" fontId="9" fillId="0" borderId="25" xfId="0" applyFont="1" applyBorder="1" applyAlignment="1">
      <alignment vertical="top" wrapText="1"/>
    </xf>
    <xf numFmtId="0" fontId="10" fillId="0" borderId="25" xfId="0" applyFont="1" applyBorder="1" applyAlignment="1">
      <alignment horizontal="center" vertical="top" wrapText="1"/>
    </xf>
    <xf numFmtId="0" fontId="10" fillId="0" borderId="21" xfId="0" applyFont="1" applyBorder="1" applyAlignment="1">
      <alignment horizontal="center" vertical="top" wrapText="1"/>
    </xf>
    <xf numFmtId="0" fontId="9" fillId="0" borderId="25" xfId="0" applyFont="1" applyBorder="1" applyAlignment="1">
      <alignment horizontal="center" vertical="top"/>
    </xf>
    <xf numFmtId="0" fontId="8" fillId="0" borderId="25" xfId="0" applyFont="1" applyBorder="1" applyAlignment="1">
      <alignment horizontal="center" vertical="top"/>
    </xf>
    <xf numFmtId="0" fontId="8" fillId="0" borderId="17" xfId="0" applyFont="1" applyBorder="1" applyAlignment="1">
      <alignment horizontal="center" vertical="top"/>
    </xf>
    <xf numFmtId="0" fontId="9" fillId="0" borderId="17" xfId="0" applyFont="1" applyBorder="1" applyAlignment="1">
      <alignment horizontal="center" vertical="top"/>
    </xf>
    <xf numFmtId="0" fontId="8" fillId="0" borderId="0" xfId="0" applyFont="1" applyAlignment="1">
      <alignment horizontal="justify" vertical="top" wrapText="1"/>
    </xf>
    <xf numFmtId="0" fontId="11" fillId="0" borderId="25" xfId="0" applyFont="1" applyBorder="1" applyAlignment="1">
      <alignment horizontal="center" vertical="top" wrapText="1"/>
    </xf>
    <xf numFmtId="0" fontId="10" fillId="0" borderId="17" xfId="0" applyFont="1" applyBorder="1" applyAlignment="1">
      <alignment horizontal="center" vertical="top" wrapText="1"/>
    </xf>
    <xf numFmtId="49" fontId="9" fillId="0" borderId="0" xfId="0" applyNumberFormat="1" applyFont="1" applyAlignment="1">
      <alignment horizontal="center" vertical="top"/>
    </xf>
    <xf numFmtId="0" fontId="8" fillId="0" borderId="21" xfId="0" applyFont="1" applyBorder="1" applyAlignment="1">
      <alignment horizontal="center" vertical="top"/>
    </xf>
    <xf numFmtId="49" fontId="8" fillId="0" borderId="0" xfId="0" applyNumberFormat="1" applyFont="1" applyAlignment="1">
      <alignment horizontal="center" vertical="top"/>
    </xf>
    <xf numFmtId="0" fontId="3" fillId="0" borderId="21" xfId="0" applyFont="1" applyBorder="1" applyAlignment="1">
      <alignment horizontal="center" vertical="center" wrapText="1"/>
    </xf>
    <xf numFmtId="49" fontId="9" fillId="0" borderId="0" xfId="0" applyNumberFormat="1" applyFont="1" applyAlignment="1">
      <alignment vertical="top"/>
    </xf>
    <xf numFmtId="0" fontId="9" fillId="0" borderId="31" xfId="0" applyFont="1" applyBorder="1" applyAlignment="1">
      <alignment vertical="top" wrapText="1"/>
    </xf>
    <xf numFmtId="0" fontId="20" fillId="0" borderId="0" xfId="0" applyFont="1" applyAlignment="1">
      <alignment vertical="top" wrapText="1"/>
    </xf>
    <xf numFmtId="0" fontId="13" fillId="0" borderId="0" xfId="0" applyFont="1" applyAlignment="1">
      <alignment vertical="top" wrapText="1"/>
    </xf>
    <xf numFmtId="0" fontId="9" fillId="0" borderId="1" xfId="0" applyFont="1" applyFill="1" applyBorder="1" applyAlignment="1">
      <alignment vertical="top" wrapText="1"/>
    </xf>
    <xf numFmtId="0" fontId="10" fillId="0" borderId="0" xfId="0" applyFont="1" applyAlignment="1">
      <alignment horizontal="justify" vertical="top" wrapText="1"/>
    </xf>
    <xf numFmtId="0" fontId="9" fillId="0" borderId="17" xfId="0" applyFont="1" applyBorder="1" applyAlignment="1">
      <alignment horizontal="center" vertical="top" wrapText="1"/>
    </xf>
    <xf numFmtId="0" fontId="9" fillId="0" borderId="22" xfId="0" applyFont="1" applyBorder="1" applyAlignment="1">
      <alignment horizontal="center" vertical="top" wrapText="1"/>
    </xf>
    <xf numFmtId="0" fontId="9" fillId="0" borderId="18" xfId="0" applyFont="1" applyBorder="1" applyAlignment="1">
      <alignment horizontal="center" vertical="top" wrapText="1"/>
    </xf>
    <xf numFmtId="0" fontId="18" fillId="0" borderId="0" xfId="0" applyFont="1" applyAlignment="1">
      <alignment horizontal="center" vertical="top" wrapText="1"/>
    </xf>
    <xf numFmtId="0" fontId="3" fillId="0" borderId="0" xfId="0" applyFont="1" applyAlignment="1">
      <alignment horizontal="left" vertical="top"/>
    </xf>
    <xf numFmtId="164" fontId="3" fillId="0" borderId="0" xfId="0" applyNumberFormat="1" applyFont="1" applyAlignment="1">
      <alignment horizontal="left" vertical="top" wrapText="1"/>
    </xf>
    <xf numFmtId="0" fontId="3" fillId="0" borderId="0" xfId="0" applyFont="1" applyAlignment="1">
      <alignment horizontal="left" vertical="top" wrapText="1"/>
    </xf>
  </cellXfs>
  <cellStyles count="3">
    <cellStyle name="Hyperlink 2" xfId="2" xr:uid="{8FA8F3C5-68A0-4FFD-8E69-05DC52A9FEDA}"/>
    <cellStyle name="Normal" xfId="0" builtinId="0"/>
    <cellStyle name="Normal 2" xfId="1" xr:uid="{00000000-0005-0000-0000-000002000000}"/>
  </cellStyles>
  <dxfs count="1">
    <dxf>
      <font>
        <color rgb="FFFF0000"/>
      </font>
    </dxf>
  </dxfs>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2F2A1B-BEFA-4B97-83FE-55A1FB123995}">
  <dimension ref="A1:I147"/>
  <sheetViews>
    <sheetView tabSelected="1" zoomScale="80" zoomScaleNormal="80" zoomScaleSheetLayoutView="85" workbookViewId="0">
      <selection activeCell="G139" sqref="G139:G143"/>
    </sheetView>
  </sheetViews>
  <sheetFormatPr defaultColWidth="9.1796875" defaultRowHeight="15.5" x14ac:dyDescent="0.25"/>
  <cols>
    <col min="1" max="1" width="7.453125" style="3" customWidth="1"/>
    <col min="2" max="2" width="9" style="3" bestFit="1" customWidth="1"/>
    <col min="3" max="3" width="12.1796875" style="3" customWidth="1"/>
    <col min="4" max="4" width="8.453125" style="3" customWidth="1"/>
    <col min="5" max="5" width="5.26953125" style="3" customWidth="1"/>
    <col min="6" max="6" width="12" style="82" customWidth="1"/>
    <col min="7" max="7" width="54.54296875" style="4" customWidth="1"/>
    <col min="8" max="8" width="13.7265625" style="3" customWidth="1"/>
    <col min="9" max="9" width="56.08984375" style="4" customWidth="1"/>
    <col min="10" max="10" width="9.1796875" style="4"/>
    <col min="11" max="11" width="20.1796875" style="4" customWidth="1"/>
    <col min="12" max="16384" width="9.1796875" style="4"/>
  </cols>
  <sheetData>
    <row r="1" spans="1:8" ht="18.5" x14ac:dyDescent="0.25">
      <c r="A1" s="2"/>
      <c r="B1" s="2"/>
      <c r="C1" s="2"/>
      <c r="D1" s="1"/>
      <c r="F1" s="25"/>
      <c r="G1" s="87" t="s">
        <v>204</v>
      </c>
      <c r="H1" s="2"/>
    </row>
    <row r="2" spans="1:8" ht="21" x14ac:dyDescent="0.25">
      <c r="A2" s="159" t="s">
        <v>6</v>
      </c>
      <c r="B2" s="159"/>
      <c r="C2" s="88">
        <v>46077</v>
      </c>
      <c r="D2" s="2"/>
      <c r="E2" s="4"/>
      <c r="F2" s="25"/>
      <c r="G2" s="157" t="s">
        <v>82</v>
      </c>
      <c r="H2" s="157"/>
    </row>
    <row r="3" spans="1:8" s="7" customFormat="1" x14ac:dyDescent="0.25">
      <c r="A3" s="160" t="s">
        <v>34</v>
      </c>
      <c r="B3" s="160"/>
      <c r="C3" s="158" t="s">
        <v>208</v>
      </c>
      <c r="D3" s="158"/>
      <c r="E3" s="5"/>
      <c r="F3" s="26"/>
      <c r="G3" s="6"/>
      <c r="H3" s="1"/>
    </row>
    <row r="4" spans="1:8" s="9" customFormat="1" ht="16" thickBot="1" x14ac:dyDescent="0.3">
      <c r="A4" s="8"/>
      <c r="B4" s="90"/>
      <c r="C4" s="91"/>
      <c r="F4" s="27"/>
      <c r="H4" s="10"/>
    </row>
    <row r="5" spans="1:8" s="14" customFormat="1" ht="15" thickBot="1" x14ac:dyDescent="0.3">
      <c r="A5" s="11" t="s">
        <v>35</v>
      </c>
      <c r="B5" s="12" t="s">
        <v>36</v>
      </c>
      <c r="C5" s="12" t="s">
        <v>37</v>
      </c>
      <c r="D5" s="12" t="s">
        <v>38</v>
      </c>
      <c r="E5" s="12" t="s">
        <v>0</v>
      </c>
      <c r="F5" s="13" t="s">
        <v>39</v>
      </c>
      <c r="G5" s="12" t="s">
        <v>40</v>
      </c>
      <c r="H5" s="107" t="s">
        <v>1</v>
      </c>
    </row>
    <row r="6" spans="1:8" s="15" customFormat="1" ht="14.5" x14ac:dyDescent="0.25">
      <c r="A6" s="106">
        <v>1</v>
      </c>
      <c r="B6" s="127" t="s">
        <v>15</v>
      </c>
      <c r="C6" s="102"/>
      <c r="D6" s="102"/>
      <c r="E6" s="102"/>
      <c r="F6" s="103"/>
      <c r="G6" s="104" t="s">
        <v>41</v>
      </c>
      <c r="H6" s="105"/>
    </row>
    <row r="7" spans="1:8" s="29" customFormat="1" ht="14.5" x14ac:dyDescent="0.25">
      <c r="A7" s="154">
        <v>2</v>
      </c>
      <c r="B7" s="128" t="s">
        <v>3</v>
      </c>
      <c r="C7" s="21" t="s">
        <v>14</v>
      </c>
      <c r="D7" s="21" t="s">
        <v>43</v>
      </c>
      <c r="E7" s="16"/>
      <c r="F7" s="22"/>
      <c r="G7" s="24" t="s">
        <v>46</v>
      </c>
      <c r="H7" s="108" t="s">
        <v>7</v>
      </c>
    </row>
    <row r="8" spans="1:8" s="29" customFormat="1" ht="14.5" x14ac:dyDescent="0.25">
      <c r="A8" s="154"/>
      <c r="B8" s="128">
        <v>1400</v>
      </c>
      <c r="C8" s="23" t="s">
        <v>80</v>
      </c>
      <c r="D8" s="21"/>
      <c r="E8" s="16"/>
      <c r="F8" s="22"/>
      <c r="G8" s="30" t="s">
        <v>81</v>
      </c>
      <c r="H8" s="108" t="s">
        <v>83</v>
      </c>
    </row>
    <row r="9" spans="1:8" s="29" customFormat="1" ht="14.5" x14ac:dyDescent="0.25">
      <c r="A9" s="154"/>
      <c r="B9" s="117" t="s">
        <v>44</v>
      </c>
      <c r="C9" s="17" t="s">
        <v>45</v>
      </c>
      <c r="D9" s="16" t="s">
        <v>2</v>
      </c>
      <c r="E9" s="16">
        <v>40</v>
      </c>
      <c r="F9" s="22"/>
      <c r="G9" s="30" t="s">
        <v>42</v>
      </c>
      <c r="H9" s="108"/>
    </row>
    <row r="10" spans="1:8" s="29" customFormat="1" ht="29" x14ac:dyDescent="0.25">
      <c r="A10" s="154"/>
      <c r="B10" s="129"/>
      <c r="C10" s="14"/>
      <c r="D10" s="31"/>
      <c r="E10" s="16"/>
      <c r="F10" s="22"/>
      <c r="G10" s="30" t="s">
        <v>49</v>
      </c>
      <c r="H10" s="108"/>
    </row>
    <row r="11" spans="1:8" s="29" customFormat="1" ht="29" x14ac:dyDescent="0.25">
      <c r="A11" s="154"/>
      <c r="B11" s="129"/>
      <c r="C11" s="130"/>
      <c r="D11" s="16" t="s">
        <v>2</v>
      </c>
      <c r="E11" s="16"/>
      <c r="F11" s="22" t="s">
        <v>84</v>
      </c>
      <c r="G11" s="18" t="s">
        <v>78</v>
      </c>
      <c r="H11" s="108"/>
    </row>
    <row r="12" spans="1:8" s="29" customFormat="1" ht="14.5" x14ac:dyDescent="0.25">
      <c r="A12" s="154"/>
      <c r="B12" s="129"/>
      <c r="C12" s="14"/>
      <c r="D12" s="92" t="s">
        <v>50</v>
      </c>
      <c r="E12" s="92">
        <v>2</v>
      </c>
      <c r="F12" s="83"/>
      <c r="G12" s="85" t="s">
        <v>85</v>
      </c>
      <c r="H12" s="108"/>
    </row>
    <row r="13" spans="1:8" s="29" customFormat="1" ht="14.5" x14ac:dyDescent="0.25">
      <c r="A13" s="154"/>
      <c r="B13" s="129"/>
      <c r="C13" s="14"/>
      <c r="D13" s="86"/>
      <c r="E13" s="86"/>
      <c r="F13" s="22" t="s">
        <v>19</v>
      </c>
      <c r="G13" s="131" t="s">
        <v>47</v>
      </c>
      <c r="H13" s="108"/>
    </row>
    <row r="14" spans="1:8" s="29" customFormat="1" ht="29" x14ac:dyDescent="0.25">
      <c r="A14" s="154"/>
      <c r="B14" s="129"/>
      <c r="C14" s="14"/>
      <c r="D14" s="86"/>
      <c r="E14" s="86"/>
      <c r="F14" s="22" t="s">
        <v>87</v>
      </c>
      <c r="G14" s="131" t="s">
        <v>86</v>
      </c>
      <c r="H14" s="108"/>
    </row>
    <row r="15" spans="1:8" s="29" customFormat="1" ht="14.5" x14ac:dyDescent="0.25">
      <c r="A15" s="154"/>
      <c r="B15" s="129"/>
      <c r="C15" s="14"/>
      <c r="D15" s="86"/>
      <c r="E15" s="86"/>
      <c r="F15" s="22" t="s">
        <v>72</v>
      </c>
      <c r="G15" s="131" t="s">
        <v>79</v>
      </c>
      <c r="H15" s="108"/>
    </row>
    <row r="16" spans="1:8" s="29" customFormat="1" ht="14.5" x14ac:dyDescent="0.25">
      <c r="A16" s="154"/>
      <c r="B16" s="129"/>
      <c r="C16" s="14"/>
      <c r="D16" s="16"/>
      <c r="E16" s="16"/>
      <c r="F16" s="22" t="s">
        <v>22</v>
      </c>
      <c r="G16" s="30" t="s">
        <v>48</v>
      </c>
      <c r="H16" s="108"/>
    </row>
    <row r="17" spans="1:9" s="29" customFormat="1" ht="14.5" x14ac:dyDescent="0.25">
      <c r="A17" s="155"/>
      <c r="B17" s="132"/>
      <c r="C17" s="37"/>
      <c r="D17" s="33"/>
      <c r="E17" s="33"/>
      <c r="F17" s="38"/>
      <c r="G17" s="39"/>
      <c r="H17" s="109"/>
    </row>
    <row r="18" spans="1:9" s="29" customFormat="1" ht="14.5" x14ac:dyDescent="0.25">
      <c r="A18" s="154">
        <v>3</v>
      </c>
      <c r="B18" s="117"/>
      <c r="C18" s="17"/>
      <c r="D18" s="16"/>
      <c r="E18" s="40"/>
      <c r="F18" s="22"/>
      <c r="G18" s="24" t="s">
        <v>88</v>
      </c>
      <c r="H18" s="108" t="s">
        <v>92</v>
      </c>
    </row>
    <row r="19" spans="1:9" s="29" customFormat="1" ht="14.5" x14ac:dyDescent="0.25">
      <c r="A19" s="154"/>
      <c r="B19" s="117" t="s">
        <v>66</v>
      </c>
      <c r="C19" s="17" t="s">
        <v>89</v>
      </c>
      <c r="D19" s="16" t="s">
        <v>2</v>
      </c>
      <c r="E19" s="40">
        <v>205</v>
      </c>
      <c r="F19" s="22" t="s">
        <v>18</v>
      </c>
      <c r="G19" s="30" t="s">
        <v>90</v>
      </c>
      <c r="H19" s="108" t="s">
        <v>209</v>
      </c>
    </row>
    <row r="20" spans="1:9" s="29" customFormat="1" ht="14.5" x14ac:dyDescent="0.25">
      <c r="A20" s="154"/>
      <c r="B20" s="129"/>
      <c r="C20" s="14"/>
      <c r="D20" s="16"/>
      <c r="E20" s="40"/>
      <c r="F20" s="22" t="s">
        <v>87</v>
      </c>
      <c r="G20" s="30" t="s">
        <v>91</v>
      </c>
      <c r="H20" s="108"/>
    </row>
    <row r="21" spans="1:9" s="29" customFormat="1" ht="58" x14ac:dyDescent="0.25">
      <c r="A21" s="154"/>
      <c r="B21" s="129"/>
      <c r="C21" s="14"/>
      <c r="D21" s="16"/>
      <c r="E21" s="40"/>
      <c r="F21" s="22" t="s">
        <v>20</v>
      </c>
      <c r="G21" s="46" t="s">
        <v>188</v>
      </c>
      <c r="H21" s="108"/>
      <c r="I21" s="153" t="s">
        <v>188</v>
      </c>
    </row>
    <row r="22" spans="1:9" s="29" customFormat="1" ht="14.5" x14ac:dyDescent="0.25">
      <c r="A22" s="154"/>
      <c r="B22" s="129"/>
      <c r="C22" s="14"/>
      <c r="D22" s="16"/>
      <c r="E22" s="40"/>
      <c r="F22" s="22" t="s">
        <v>72</v>
      </c>
      <c r="G22" s="30" t="s">
        <v>93</v>
      </c>
      <c r="H22" s="108"/>
    </row>
    <row r="23" spans="1:9" s="29" customFormat="1" ht="14.5" x14ac:dyDescent="0.25">
      <c r="A23" s="154"/>
      <c r="B23" s="129"/>
      <c r="C23" s="14"/>
      <c r="D23" s="16"/>
      <c r="E23" s="40"/>
      <c r="F23" s="22" t="s">
        <v>17</v>
      </c>
      <c r="G23" s="30" t="s">
        <v>51</v>
      </c>
      <c r="H23" s="108"/>
    </row>
    <row r="24" spans="1:9" s="29" customFormat="1" ht="14.5" x14ac:dyDescent="0.25">
      <c r="A24" s="155"/>
      <c r="B24" s="129"/>
      <c r="C24" s="14"/>
      <c r="D24" s="16"/>
      <c r="E24" s="40"/>
      <c r="F24" s="22"/>
      <c r="G24" s="30"/>
      <c r="H24" s="108"/>
    </row>
    <row r="25" spans="1:9" s="29" customFormat="1" ht="14.5" x14ac:dyDescent="0.25">
      <c r="A25" s="156">
        <v>4</v>
      </c>
      <c r="B25" s="133"/>
      <c r="C25" s="42"/>
      <c r="D25" s="41"/>
      <c r="E25" s="43"/>
      <c r="F25" s="44"/>
      <c r="G25" s="45" t="s">
        <v>96</v>
      </c>
      <c r="H25" s="110" t="s">
        <v>8</v>
      </c>
    </row>
    <row r="26" spans="1:9" s="29" customFormat="1" ht="58" x14ac:dyDescent="0.25">
      <c r="A26" s="154"/>
      <c r="B26" s="129"/>
      <c r="C26" s="17"/>
      <c r="D26" s="16"/>
      <c r="E26" s="17"/>
      <c r="F26" s="22" t="s">
        <v>23</v>
      </c>
      <c r="G26" s="46" t="s">
        <v>189</v>
      </c>
      <c r="H26" s="108" t="s">
        <v>55</v>
      </c>
      <c r="I26" s="153" t="s">
        <v>212</v>
      </c>
    </row>
    <row r="27" spans="1:9" s="29" customFormat="1" ht="14.5" x14ac:dyDescent="0.25">
      <c r="A27" s="154"/>
      <c r="B27" s="134"/>
      <c r="C27" s="18"/>
      <c r="D27" s="46"/>
      <c r="E27" s="17"/>
      <c r="F27" s="22" t="s">
        <v>19</v>
      </c>
      <c r="G27" s="46" t="s">
        <v>94</v>
      </c>
      <c r="H27" s="108"/>
    </row>
    <row r="28" spans="1:9" s="29" customFormat="1" ht="14.5" x14ac:dyDescent="0.25">
      <c r="A28" s="154"/>
      <c r="B28" s="117" t="s">
        <v>89</v>
      </c>
      <c r="C28" s="17" t="s">
        <v>67</v>
      </c>
      <c r="D28" s="16" t="s">
        <v>2</v>
      </c>
      <c r="E28" s="17">
        <v>125</v>
      </c>
      <c r="F28" s="22" t="s">
        <v>87</v>
      </c>
      <c r="G28" s="46" t="s">
        <v>95</v>
      </c>
      <c r="H28" s="108"/>
    </row>
    <row r="29" spans="1:9" s="29" customFormat="1" ht="14.5" x14ac:dyDescent="0.25">
      <c r="A29" s="154"/>
      <c r="B29" s="135"/>
      <c r="C29" s="122"/>
      <c r="D29" s="32"/>
      <c r="E29" s="17"/>
      <c r="F29" s="22" t="s">
        <v>72</v>
      </c>
      <c r="G29" s="46" t="s">
        <v>54</v>
      </c>
      <c r="H29" s="108"/>
    </row>
    <row r="30" spans="1:9" s="29" customFormat="1" ht="14.5" x14ac:dyDescent="0.25">
      <c r="A30" s="154"/>
      <c r="B30" s="135"/>
      <c r="C30" s="122"/>
      <c r="D30" s="32"/>
      <c r="E30" s="17"/>
      <c r="F30" s="22" t="s">
        <v>17</v>
      </c>
      <c r="G30" s="30" t="s">
        <v>51</v>
      </c>
      <c r="H30" s="108"/>
    </row>
    <row r="31" spans="1:9" s="29" customFormat="1" ht="14.5" x14ac:dyDescent="0.25">
      <c r="A31" s="155"/>
      <c r="B31" s="136"/>
      <c r="C31" s="48"/>
      <c r="D31" s="47"/>
      <c r="E31" s="49"/>
      <c r="F31" s="38"/>
      <c r="G31" s="50"/>
      <c r="H31" s="109"/>
    </row>
    <row r="32" spans="1:9" s="29" customFormat="1" ht="14.5" x14ac:dyDescent="0.25">
      <c r="A32" s="156">
        <v>5</v>
      </c>
      <c r="B32" s="137"/>
      <c r="C32" s="121"/>
      <c r="D32" s="51"/>
      <c r="E32" s="121"/>
      <c r="F32" s="22"/>
      <c r="G32" s="52" t="s">
        <v>97</v>
      </c>
      <c r="H32" s="110" t="s">
        <v>8</v>
      </c>
    </row>
    <row r="33" spans="1:9" s="29" customFormat="1" ht="43.5" x14ac:dyDescent="0.25">
      <c r="A33" s="154"/>
      <c r="B33" s="138"/>
      <c r="C33" s="121" t="s">
        <v>106</v>
      </c>
      <c r="D33" s="51" t="s">
        <v>52</v>
      </c>
      <c r="E33" s="121">
        <v>12</v>
      </c>
      <c r="F33" s="22" t="s">
        <v>18</v>
      </c>
      <c r="G33" s="54" t="s">
        <v>98</v>
      </c>
      <c r="H33" s="108" t="s">
        <v>55</v>
      </c>
      <c r="I33" s="153" t="s">
        <v>218</v>
      </c>
    </row>
    <row r="34" spans="1:9" s="29" customFormat="1" ht="29" x14ac:dyDescent="0.25">
      <c r="A34" s="154"/>
      <c r="B34" s="138"/>
      <c r="C34" s="121"/>
      <c r="D34" s="51" t="s">
        <v>108</v>
      </c>
      <c r="E34" s="121"/>
      <c r="F34" s="22"/>
      <c r="G34" s="54" t="s">
        <v>99</v>
      </c>
      <c r="H34" s="108"/>
    </row>
    <row r="35" spans="1:9" s="29" customFormat="1" ht="14.5" x14ac:dyDescent="0.25">
      <c r="A35" s="154"/>
      <c r="B35" s="138"/>
      <c r="C35" s="121"/>
      <c r="D35" s="51"/>
      <c r="E35" s="121"/>
      <c r="F35" s="22" t="s">
        <v>19</v>
      </c>
      <c r="G35" s="54" t="s">
        <v>91</v>
      </c>
      <c r="H35" s="108"/>
    </row>
    <row r="36" spans="1:9" s="29" customFormat="1" ht="58" x14ac:dyDescent="0.25">
      <c r="A36" s="154"/>
      <c r="B36" s="138"/>
      <c r="C36" s="121" t="s">
        <v>107</v>
      </c>
      <c r="D36" s="51" t="s">
        <v>52</v>
      </c>
      <c r="E36" s="121">
        <v>15</v>
      </c>
      <c r="F36" s="22" t="s">
        <v>30</v>
      </c>
      <c r="G36" s="54" t="s">
        <v>100</v>
      </c>
      <c r="H36" s="108"/>
      <c r="I36" s="153" t="s">
        <v>213</v>
      </c>
    </row>
    <row r="37" spans="1:9" s="29" customFormat="1" ht="29" x14ac:dyDescent="0.25">
      <c r="A37" s="154"/>
      <c r="B37" s="138"/>
      <c r="C37" s="121" t="s">
        <v>109</v>
      </c>
      <c r="D37" s="51"/>
      <c r="E37" s="121"/>
      <c r="F37" s="22"/>
      <c r="G37" s="54" t="s">
        <v>101</v>
      </c>
      <c r="H37" s="108"/>
    </row>
    <row r="38" spans="1:9" s="29" customFormat="1" ht="29" x14ac:dyDescent="0.25">
      <c r="A38" s="154"/>
      <c r="B38" s="138"/>
      <c r="C38" s="121" t="s">
        <v>110</v>
      </c>
      <c r="D38" s="51"/>
      <c r="E38" s="121"/>
      <c r="F38" s="22"/>
      <c r="G38" s="54" t="s">
        <v>102</v>
      </c>
      <c r="H38" s="108"/>
    </row>
    <row r="39" spans="1:9" s="29" customFormat="1" ht="14.5" x14ac:dyDescent="0.25">
      <c r="A39" s="154"/>
      <c r="B39" s="129"/>
      <c r="C39" s="17" t="s">
        <v>67</v>
      </c>
      <c r="D39" s="16"/>
      <c r="E39" s="17"/>
      <c r="F39" s="22" t="s">
        <v>72</v>
      </c>
      <c r="G39" s="54" t="s">
        <v>103</v>
      </c>
      <c r="H39" s="111"/>
    </row>
    <row r="40" spans="1:9" s="29" customFormat="1" ht="14.5" x14ac:dyDescent="0.25">
      <c r="A40" s="154"/>
      <c r="B40" s="129"/>
      <c r="C40" s="14"/>
      <c r="D40" s="16"/>
      <c r="E40" s="17"/>
      <c r="F40" s="22" t="s">
        <v>22</v>
      </c>
      <c r="G40" s="30" t="s">
        <v>51</v>
      </c>
      <c r="H40" s="108"/>
    </row>
    <row r="41" spans="1:9" s="29" customFormat="1" ht="14.5" x14ac:dyDescent="0.25">
      <c r="A41" s="155"/>
      <c r="B41" s="132"/>
      <c r="C41" s="37"/>
      <c r="D41" s="33"/>
      <c r="E41" s="49"/>
      <c r="F41" s="38"/>
      <c r="G41" s="55"/>
      <c r="H41" s="109"/>
    </row>
    <row r="42" spans="1:9" s="29" customFormat="1" ht="14.5" x14ac:dyDescent="0.25">
      <c r="A42" s="156">
        <v>6</v>
      </c>
      <c r="B42" s="137" t="s">
        <v>67</v>
      </c>
      <c r="C42" s="121" t="s">
        <v>68</v>
      </c>
      <c r="D42" s="51" t="s">
        <v>2</v>
      </c>
      <c r="E42" s="121">
        <v>190</v>
      </c>
      <c r="F42" s="22"/>
      <c r="G42" s="52" t="s">
        <v>60</v>
      </c>
      <c r="H42" s="108" t="s">
        <v>105</v>
      </c>
    </row>
    <row r="43" spans="1:9" s="29" customFormat="1" ht="29" x14ac:dyDescent="0.25">
      <c r="A43" s="154"/>
      <c r="B43" s="138"/>
      <c r="C43" s="119"/>
      <c r="D43" s="51"/>
      <c r="E43" s="121"/>
      <c r="F43" s="22" t="s">
        <v>18</v>
      </c>
      <c r="G43" s="54" t="s">
        <v>56</v>
      </c>
      <c r="H43" s="108" t="s">
        <v>104</v>
      </c>
    </row>
    <row r="44" spans="1:9" s="29" customFormat="1" ht="14.5" x14ac:dyDescent="0.25">
      <c r="A44" s="154"/>
      <c r="B44" s="138"/>
      <c r="C44" s="119"/>
      <c r="D44" s="51" t="s">
        <v>74</v>
      </c>
      <c r="E44" s="121"/>
      <c r="F44" s="22" t="s">
        <v>19</v>
      </c>
      <c r="G44" s="54" t="s">
        <v>57</v>
      </c>
      <c r="H44" s="108"/>
    </row>
    <row r="45" spans="1:9" s="29" customFormat="1" ht="14.5" x14ac:dyDescent="0.25">
      <c r="A45" s="154"/>
      <c r="B45" s="138"/>
      <c r="C45" s="119"/>
      <c r="D45" s="51"/>
      <c r="E45" s="121"/>
      <c r="F45" s="22"/>
      <c r="G45" s="54" t="s">
        <v>58</v>
      </c>
      <c r="H45" s="108"/>
    </row>
    <row r="46" spans="1:9" s="29" customFormat="1" ht="43.5" x14ac:dyDescent="0.25">
      <c r="A46" s="154"/>
      <c r="B46" s="129"/>
      <c r="C46" s="14"/>
      <c r="D46" s="16"/>
      <c r="E46" s="17"/>
      <c r="F46" s="22"/>
      <c r="G46" s="54" t="s">
        <v>207</v>
      </c>
      <c r="H46" s="111"/>
    </row>
    <row r="47" spans="1:9" s="29" customFormat="1" ht="14.5" x14ac:dyDescent="0.25">
      <c r="A47" s="154"/>
      <c r="B47" s="129"/>
      <c r="C47" s="14"/>
      <c r="D47" s="16"/>
      <c r="E47" s="17"/>
      <c r="F47" s="22"/>
      <c r="G47" s="54" t="s">
        <v>59</v>
      </c>
      <c r="H47" s="108"/>
    </row>
    <row r="48" spans="1:9" s="29" customFormat="1" ht="14.5" x14ac:dyDescent="0.25">
      <c r="A48" s="155"/>
      <c r="B48" s="132"/>
      <c r="C48" s="37"/>
      <c r="D48" s="33"/>
      <c r="E48" s="49"/>
      <c r="F48" s="38"/>
      <c r="G48" s="55"/>
      <c r="H48" s="109"/>
    </row>
    <row r="49" spans="1:9" s="29" customFormat="1" ht="14.5" x14ac:dyDescent="0.25">
      <c r="A49" s="156">
        <v>7</v>
      </c>
      <c r="B49" s="116"/>
      <c r="C49" s="56"/>
      <c r="D49" s="51"/>
      <c r="E49" s="56"/>
      <c r="F49" s="57"/>
      <c r="G49" s="52" t="s">
        <v>111</v>
      </c>
      <c r="H49" s="110" t="s">
        <v>112</v>
      </c>
    </row>
    <row r="50" spans="1:9" s="29" customFormat="1" ht="29" x14ac:dyDescent="0.25">
      <c r="A50" s="154"/>
      <c r="B50" s="139"/>
      <c r="C50" s="53"/>
      <c r="D50" s="121"/>
      <c r="E50" s="51"/>
      <c r="F50" s="22"/>
      <c r="G50" s="85" t="s">
        <v>206</v>
      </c>
      <c r="H50" s="108" t="s">
        <v>113</v>
      </c>
    </row>
    <row r="51" spans="1:9" s="29" customFormat="1" ht="14.5" x14ac:dyDescent="0.25">
      <c r="A51" s="154"/>
      <c r="B51" s="139"/>
      <c r="C51" s="53"/>
      <c r="D51" s="121"/>
      <c r="E51" s="51"/>
      <c r="F51" s="22"/>
      <c r="G51" s="54" t="s">
        <v>61</v>
      </c>
      <c r="H51" s="108"/>
    </row>
    <row r="52" spans="1:9" s="29" customFormat="1" ht="14.5" x14ac:dyDescent="0.25">
      <c r="A52" s="154"/>
      <c r="B52" s="139"/>
      <c r="C52" s="53"/>
      <c r="D52" s="121"/>
      <c r="E52" s="51"/>
      <c r="F52" s="22"/>
      <c r="G52" s="54" t="s">
        <v>62</v>
      </c>
      <c r="H52" s="108"/>
    </row>
    <row r="53" spans="1:9" s="20" customFormat="1" ht="14.5" x14ac:dyDescent="0.25">
      <c r="A53" s="154"/>
      <c r="B53" s="139"/>
      <c r="C53" s="53"/>
      <c r="D53" s="121"/>
      <c r="E53" s="51"/>
      <c r="F53" s="22"/>
      <c r="G53" s="54" t="s">
        <v>63</v>
      </c>
      <c r="H53" s="112"/>
    </row>
    <row r="54" spans="1:9" s="20" customFormat="1" ht="14.5" x14ac:dyDescent="0.25">
      <c r="A54" s="154"/>
      <c r="B54" s="139"/>
      <c r="C54" s="53"/>
      <c r="D54" s="121"/>
      <c r="E54" s="51"/>
      <c r="F54" s="22"/>
      <c r="G54" s="18" t="s">
        <v>64</v>
      </c>
      <c r="H54" s="112"/>
    </row>
    <row r="55" spans="1:9" s="20" customFormat="1" ht="14.5" x14ac:dyDescent="0.25">
      <c r="A55" s="154"/>
      <c r="B55" s="140" t="s">
        <v>68</v>
      </c>
      <c r="C55" s="51" t="s">
        <v>66</v>
      </c>
      <c r="D55" s="121" t="s">
        <v>2</v>
      </c>
      <c r="E55" s="51">
        <v>155</v>
      </c>
      <c r="F55" s="22" t="s">
        <v>29</v>
      </c>
      <c r="G55" s="18" t="s">
        <v>114</v>
      </c>
      <c r="H55" s="112"/>
    </row>
    <row r="56" spans="1:9" s="20" customFormat="1" ht="29" x14ac:dyDescent="0.25">
      <c r="A56" s="154"/>
      <c r="B56" s="140"/>
      <c r="C56" s="51"/>
      <c r="D56" s="121" t="s">
        <v>50</v>
      </c>
      <c r="E56" s="51">
        <v>3</v>
      </c>
      <c r="F56" s="22" t="s">
        <v>115</v>
      </c>
      <c r="G56" s="18" t="s">
        <v>116</v>
      </c>
      <c r="H56" s="112"/>
      <c r="I56" s="150"/>
    </row>
    <row r="57" spans="1:9" s="20" customFormat="1" ht="29" x14ac:dyDescent="0.25">
      <c r="A57" s="154"/>
      <c r="B57" s="140" t="s">
        <v>66</v>
      </c>
      <c r="C57" s="51" t="s">
        <v>118</v>
      </c>
      <c r="D57" s="121" t="s">
        <v>119</v>
      </c>
      <c r="E57" s="51"/>
      <c r="F57" s="22" t="s">
        <v>22</v>
      </c>
      <c r="G57" s="18" t="s">
        <v>117</v>
      </c>
      <c r="H57" s="112"/>
      <c r="I57" s="150"/>
    </row>
    <row r="58" spans="1:9" s="29" customFormat="1" ht="14.5" x14ac:dyDescent="0.25">
      <c r="A58" s="155"/>
      <c r="B58" s="136"/>
      <c r="C58" s="48"/>
      <c r="D58" s="47"/>
      <c r="E58" s="49"/>
      <c r="F58" s="38"/>
      <c r="G58" s="55"/>
      <c r="H58" s="109"/>
    </row>
    <row r="59" spans="1:9" s="20" customFormat="1" ht="14.5" x14ac:dyDescent="0.25">
      <c r="A59" s="156">
        <v>8</v>
      </c>
      <c r="B59" s="116"/>
      <c r="C59" s="56"/>
      <c r="D59" s="28"/>
      <c r="E59" s="56"/>
      <c r="F59" s="34"/>
      <c r="G59" s="58" t="s">
        <v>122</v>
      </c>
      <c r="H59" s="110" t="s">
        <v>121</v>
      </c>
    </row>
    <row r="60" spans="1:9" s="20" customFormat="1" ht="14.5" x14ac:dyDescent="0.25">
      <c r="A60" s="154"/>
      <c r="B60" s="79" t="s">
        <v>118</v>
      </c>
      <c r="C60" s="69" t="s">
        <v>124</v>
      </c>
      <c r="D60" s="69" t="s">
        <v>2</v>
      </c>
      <c r="E60" s="16">
        <v>33</v>
      </c>
      <c r="F60" s="83" t="s">
        <v>123</v>
      </c>
      <c r="G60" s="84" t="s">
        <v>190</v>
      </c>
      <c r="H60" s="108" t="s">
        <v>120</v>
      </c>
    </row>
    <row r="61" spans="1:9" s="20" customFormat="1" ht="14.5" x14ac:dyDescent="0.25">
      <c r="A61" s="154"/>
      <c r="B61" s="79"/>
      <c r="C61" s="69"/>
      <c r="D61" s="69"/>
      <c r="E61" s="16"/>
      <c r="F61" s="83" t="s">
        <v>26</v>
      </c>
      <c r="G61" s="85" t="s">
        <v>125</v>
      </c>
      <c r="H61" s="111"/>
    </row>
    <row r="62" spans="1:9" s="20" customFormat="1" ht="29" x14ac:dyDescent="0.25">
      <c r="A62" s="154"/>
      <c r="B62" s="79" t="s">
        <v>124</v>
      </c>
      <c r="C62" s="69" t="s">
        <v>126</v>
      </c>
      <c r="D62" s="69" t="s">
        <v>2</v>
      </c>
      <c r="E62" s="16">
        <v>35</v>
      </c>
      <c r="F62" s="83" t="s">
        <v>23</v>
      </c>
      <c r="G62" s="85" t="s">
        <v>127</v>
      </c>
      <c r="H62" s="111"/>
    </row>
    <row r="63" spans="1:9" s="20" customFormat="1" ht="14.5" x14ac:dyDescent="0.25">
      <c r="A63" s="154"/>
      <c r="B63" s="79"/>
      <c r="C63" s="69"/>
      <c r="D63" s="69" t="s">
        <v>50</v>
      </c>
      <c r="E63" s="16"/>
      <c r="F63" s="83" t="s">
        <v>27</v>
      </c>
      <c r="G63" s="85" t="s">
        <v>191</v>
      </c>
      <c r="H63" s="111"/>
    </row>
    <row r="64" spans="1:9" s="20" customFormat="1" ht="14.5" x14ac:dyDescent="0.25">
      <c r="A64" s="154"/>
      <c r="B64" s="79"/>
      <c r="C64" s="69"/>
      <c r="D64" s="69"/>
      <c r="E64" s="16"/>
      <c r="F64" s="83" t="s">
        <v>24</v>
      </c>
      <c r="G64" s="84" t="s">
        <v>128</v>
      </c>
      <c r="H64" s="111"/>
    </row>
    <row r="65" spans="1:9" s="20" customFormat="1" ht="58" x14ac:dyDescent="0.25">
      <c r="A65" s="154"/>
      <c r="B65" s="79"/>
      <c r="C65" s="69"/>
      <c r="D65" s="69"/>
      <c r="E65" s="16"/>
      <c r="F65" s="83"/>
      <c r="G65" s="93"/>
      <c r="H65" s="108"/>
      <c r="I65" s="93" t="s">
        <v>129</v>
      </c>
    </row>
    <row r="66" spans="1:9" s="20" customFormat="1" ht="14.5" x14ac:dyDescent="0.25">
      <c r="A66" s="154"/>
      <c r="B66" s="79"/>
      <c r="C66" s="69"/>
      <c r="D66" s="69"/>
      <c r="E66" s="16"/>
      <c r="F66" s="83" t="s">
        <v>22</v>
      </c>
      <c r="G66" s="54" t="s">
        <v>53</v>
      </c>
      <c r="H66" s="108"/>
    </row>
    <row r="67" spans="1:9" s="20" customFormat="1" ht="14.5" x14ac:dyDescent="0.25">
      <c r="A67" s="155"/>
      <c r="B67" s="132"/>
      <c r="C67" s="37"/>
      <c r="D67" s="33"/>
      <c r="E67" s="49"/>
      <c r="F67" s="38"/>
      <c r="G67" s="60"/>
      <c r="H67" s="109"/>
    </row>
    <row r="68" spans="1:9" s="29" customFormat="1" ht="14.5" x14ac:dyDescent="0.25">
      <c r="A68" s="156">
        <v>9</v>
      </c>
      <c r="B68" s="116"/>
      <c r="C68" s="56"/>
      <c r="D68" s="28"/>
      <c r="E68" s="28"/>
      <c r="F68" s="61"/>
      <c r="G68" s="35" t="s">
        <v>131</v>
      </c>
      <c r="H68" s="108" t="s">
        <v>4</v>
      </c>
    </row>
    <row r="69" spans="1:9" s="20" customFormat="1" ht="29" x14ac:dyDescent="0.25">
      <c r="A69" s="154"/>
      <c r="B69" s="138"/>
      <c r="C69" s="121" t="s">
        <v>124</v>
      </c>
      <c r="D69" s="51" t="s">
        <v>74</v>
      </c>
      <c r="E69" s="51"/>
      <c r="F69" s="22" t="s">
        <v>18</v>
      </c>
      <c r="G69" s="46" t="s">
        <v>139</v>
      </c>
      <c r="H69" s="108" t="s">
        <v>130</v>
      </c>
    </row>
    <row r="70" spans="1:9" s="20" customFormat="1" ht="29" x14ac:dyDescent="0.25">
      <c r="A70" s="154"/>
      <c r="B70" s="117" t="s">
        <v>124</v>
      </c>
      <c r="C70" s="121" t="s">
        <v>132</v>
      </c>
      <c r="D70" s="51" t="s">
        <v>2</v>
      </c>
      <c r="E70" s="51">
        <v>175</v>
      </c>
      <c r="F70" s="22" t="s">
        <v>31</v>
      </c>
      <c r="G70" s="18" t="s">
        <v>192</v>
      </c>
      <c r="H70" s="108"/>
    </row>
    <row r="71" spans="1:9" s="20" customFormat="1" ht="14.5" x14ac:dyDescent="0.25">
      <c r="A71" s="154"/>
      <c r="B71" s="138"/>
      <c r="C71" s="119"/>
      <c r="D71" s="62"/>
      <c r="E71" s="51"/>
      <c r="F71" s="22" t="s">
        <v>30</v>
      </c>
      <c r="G71" s="18" t="s">
        <v>133</v>
      </c>
      <c r="H71" s="108"/>
      <c r="I71" s="150"/>
    </row>
    <row r="72" spans="1:9" s="20" customFormat="1" ht="29" x14ac:dyDescent="0.25">
      <c r="A72" s="154"/>
      <c r="B72" s="138"/>
      <c r="C72" s="119"/>
      <c r="D72" s="69" t="s">
        <v>50</v>
      </c>
      <c r="E72" s="51">
        <v>3</v>
      </c>
      <c r="F72" s="22" t="s">
        <v>25</v>
      </c>
      <c r="G72" s="18" t="s">
        <v>134</v>
      </c>
      <c r="H72" s="108"/>
      <c r="I72" s="151"/>
    </row>
    <row r="73" spans="1:9" s="20" customFormat="1" ht="29" x14ac:dyDescent="0.25">
      <c r="A73" s="154"/>
      <c r="B73" s="138"/>
      <c r="C73" s="119"/>
      <c r="D73" s="62"/>
      <c r="E73" s="51"/>
      <c r="F73" s="22"/>
      <c r="G73" s="18" t="s">
        <v>135</v>
      </c>
      <c r="H73" s="108"/>
      <c r="I73" s="120" t="s">
        <v>136</v>
      </c>
    </row>
    <row r="74" spans="1:9" s="20" customFormat="1" ht="29" x14ac:dyDescent="0.25">
      <c r="A74" s="154"/>
      <c r="B74" s="117" t="s">
        <v>132</v>
      </c>
      <c r="C74" s="51" t="s">
        <v>9</v>
      </c>
      <c r="D74" s="51" t="s">
        <v>2</v>
      </c>
      <c r="E74" s="51">
        <v>40</v>
      </c>
      <c r="F74" s="22" t="s">
        <v>13</v>
      </c>
      <c r="G74" s="46" t="s">
        <v>137</v>
      </c>
      <c r="H74" s="108"/>
    </row>
    <row r="75" spans="1:9" s="20" customFormat="1" ht="14.5" x14ac:dyDescent="0.25">
      <c r="A75" s="154"/>
      <c r="B75" s="117"/>
      <c r="C75" s="51"/>
      <c r="D75" s="51"/>
      <c r="E75" s="51"/>
      <c r="F75" s="22" t="s">
        <v>138</v>
      </c>
      <c r="G75" s="46" t="s">
        <v>71</v>
      </c>
      <c r="H75" s="108"/>
    </row>
    <row r="76" spans="1:9" s="20" customFormat="1" ht="14.5" x14ac:dyDescent="0.25">
      <c r="A76" s="154"/>
      <c r="B76" s="138"/>
      <c r="C76" s="53"/>
      <c r="D76" s="62"/>
      <c r="E76" s="51"/>
      <c r="F76" s="22"/>
      <c r="G76" s="30" t="s">
        <v>48</v>
      </c>
      <c r="H76" s="108"/>
    </row>
    <row r="77" spans="1:9" s="18" customFormat="1" ht="14.5" x14ac:dyDescent="0.25">
      <c r="A77" s="155"/>
      <c r="B77" s="132"/>
      <c r="C77" s="63"/>
      <c r="D77" s="33"/>
      <c r="E77" s="33"/>
      <c r="F77" s="38"/>
      <c r="G77" s="60"/>
      <c r="H77" s="109"/>
    </row>
    <row r="78" spans="1:9" s="29" customFormat="1" ht="14.5" x14ac:dyDescent="0.25">
      <c r="A78" s="156">
        <v>10</v>
      </c>
      <c r="B78" s="117"/>
      <c r="C78" s="14"/>
      <c r="D78" s="16"/>
      <c r="E78" s="16"/>
      <c r="F78" s="22"/>
      <c r="G78" s="141" t="s">
        <v>16</v>
      </c>
      <c r="H78" s="108" t="s">
        <v>4</v>
      </c>
    </row>
    <row r="79" spans="1:9" s="29" customFormat="1" ht="58" x14ac:dyDescent="0.25">
      <c r="A79" s="154"/>
      <c r="B79" s="142"/>
      <c r="C79" s="17" t="s">
        <v>9</v>
      </c>
      <c r="D79" s="16" t="s">
        <v>52</v>
      </c>
      <c r="E79" s="16">
        <v>12</v>
      </c>
      <c r="F79" s="22" t="s">
        <v>18</v>
      </c>
      <c r="G79" s="152" t="s">
        <v>140</v>
      </c>
      <c r="H79" s="108" t="s">
        <v>130</v>
      </c>
      <c r="I79" s="120" t="s">
        <v>214</v>
      </c>
    </row>
    <row r="80" spans="1:9" s="29" customFormat="1" ht="14.5" x14ac:dyDescent="0.25">
      <c r="A80" s="154"/>
      <c r="B80" s="142"/>
      <c r="C80" s="14"/>
      <c r="D80" s="16"/>
      <c r="E80" s="16"/>
      <c r="F80" s="22" t="s">
        <v>84</v>
      </c>
      <c r="G80" s="18" t="s">
        <v>143</v>
      </c>
      <c r="H80" s="108"/>
    </row>
    <row r="81" spans="1:9" s="29" customFormat="1" ht="14.5" x14ac:dyDescent="0.25">
      <c r="A81" s="154"/>
      <c r="B81" s="142"/>
      <c r="C81" s="14"/>
      <c r="D81" s="16"/>
      <c r="E81" s="16"/>
      <c r="F81" s="22" t="s">
        <v>24</v>
      </c>
      <c r="G81" s="54" t="s">
        <v>91</v>
      </c>
      <c r="H81" s="108"/>
    </row>
    <row r="82" spans="1:9" s="20" customFormat="1" ht="29" x14ac:dyDescent="0.25">
      <c r="A82" s="154"/>
      <c r="B82" s="138"/>
      <c r="C82" s="119"/>
      <c r="D82" s="51" t="s">
        <v>2</v>
      </c>
      <c r="E82" s="51"/>
      <c r="F82" s="22" t="s">
        <v>30</v>
      </c>
      <c r="G82" s="18" t="s">
        <v>141</v>
      </c>
      <c r="H82" s="112"/>
    </row>
    <row r="83" spans="1:9" s="20" customFormat="1" ht="14.5" x14ac:dyDescent="0.25">
      <c r="A83" s="154"/>
      <c r="B83" s="138"/>
      <c r="C83" s="119"/>
      <c r="D83" s="62"/>
      <c r="E83" s="51"/>
      <c r="F83" s="22"/>
      <c r="G83" s="18" t="s">
        <v>142</v>
      </c>
      <c r="H83" s="112"/>
    </row>
    <row r="84" spans="1:9" s="20" customFormat="1" ht="14.5" x14ac:dyDescent="0.25">
      <c r="A84" s="154"/>
      <c r="B84" s="138"/>
      <c r="C84" s="119"/>
      <c r="D84" s="51" t="s">
        <v>2</v>
      </c>
      <c r="E84" s="51"/>
      <c r="F84" s="22" t="s">
        <v>13</v>
      </c>
      <c r="G84" s="18" t="s">
        <v>69</v>
      </c>
      <c r="H84" s="112"/>
    </row>
    <row r="85" spans="1:9" s="20" customFormat="1" ht="14.5" x14ac:dyDescent="0.25">
      <c r="A85" s="154"/>
      <c r="B85" s="138"/>
      <c r="C85" s="119"/>
      <c r="D85" s="62"/>
      <c r="E85" s="51"/>
      <c r="F85" s="22" t="s">
        <v>22</v>
      </c>
      <c r="G85" s="18" t="s">
        <v>51</v>
      </c>
      <c r="H85" s="112"/>
    </row>
    <row r="86" spans="1:9" s="18" customFormat="1" ht="14.5" x14ac:dyDescent="0.25">
      <c r="A86" s="155"/>
      <c r="B86" s="129"/>
      <c r="C86" s="64"/>
      <c r="D86" s="16"/>
      <c r="E86" s="16"/>
      <c r="F86" s="22"/>
      <c r="H86" s="109"/>
    </row>
    <row r="87" spans="1:9" s="29" customFormat="1" ht="14.5" x14ac:dyDescent="0.25">
      <c r="A87" s="156">
        <v>11</v>
      </c>
      <c r="B87" s="116"/>
      <c r="C87" s="56"/>
      <c r="D87" s="28"/>
      <c r="E87" s="28"/>
      <c r="F87" s="61"/>
      <c r="G87" s="35" t="s">
        <v>144</v>
      </c>
      <c r="H87" s="108" t="s">
        <v>5</v>
      </c>
    </row>
    <row r="88" spans="1:9" s="20" customFormat="1" ht="29" x14ac:dyDescent="0.25">
      <c r="A88" s="154"/>
      <c r="B88" s="137" t="s">
        <v>9</v>
      </c>
      <c r="C88" s="121" t="s">
        <v>145</v>
      </c>
      <c r="D88" s="51" t="s">
        <v>2</v>
      </c>
      <c r="E88" s="51">
        <v>6</v>
      </c>
      <c r="F88" s="22" t="s">
        <v>18</v>
      </c>
      <c r="G88" s="46" t="s">
        <v>193</v>
      </c>
      <c r="H88" s="108" t="s">
        <v>32</v>
      </c>
    </row>
    <row r="89" spans="1:9" s="20" customFormat="1" ht="14.5" x14ac:dyDescent="0.25">
      <c r="A89" s="154"/>
      <c r="B89" s="138"/>
      <c r="C89" s="119"/>
      <c r="D89" s="51" t="s">
        <v>50</v>
      </c>
      <c r="E89" s="51">
        <v>1</v>
      </c>
      <c r="F89" s="22"/>
      <c r="G89" s="18" t="s">
        <v>146</v>
      </c>
      <c r="H89" s="108"/>
    </row>
    <row r="90" spans="1:9" s="20" customFormat="1" ht="72.5" x14ac:dyDescent="0.25">
      <c r="A90" s="154"/>
      <c r="B90" s="117" t="s">
        <v>145</v>
      </c>
      <c r="C90" s="17" t="s">
        <v>148</v>
      </c>
      <c r="D90" s="16" t="s">
        <v>2</v>
      </c>
      <c r="E90" s="16">
        <v>30</v>
      </c>
      <c r="F90" s="22" t="s">
        <v>205</v>
      </c>
      <c r="G90" s="18" t="s">
        <v>147</v>
      </c>
      <c r="H90" s="108"/>
      <c r="I90" s="150"/>
    </row>
    <row r="91" spans="1:9" s="20" customFormat="1" ht="29" x14ac:dyDescent="0.25">
      <c r="A91" s="154"/>
      <c r="B91" s="117" t="s">
        <v>148</v>
      </c>
      <c r="C91" s="17" t="s">
        <v>150</v>
      </c>
      <c r="D91" s="16" t="s">
        <v>2</v>
      </c>
      <c r="E91" s="16">
        <v>15</v>
      </c>
      <c r="F91" s="22" t="s">
        <v>28</v>
      </c>
      <c r="G91" s="18" t="s">
        <v>149</v>
      </c>
      <c r="H91" s="108"/>
    </row>
    <row r="92" spans="1:9" s="20" customFormat="1" ht="14.5" x14ac:dyDescent="0.25">
      <c r="A92" s="154"/>
      <c r="B92" s="117"/>
      <c r="C92" s="17"/>
      <c r="D92" s="16"/>
      <c r="E92" s="16"/>
      <c r="F92" s="22"/>
      <c r="G92" s="18" t="s">
        <v>151</v>
      </c>
      <c r="H92" s="108"/>
    </row>
    <row r="93" spans="1:9" s="20" customFormat="1" ht="14.5" x14ac:dyDescent="0.25">
      <c r="A93" s="154"/>
      <c r="B93" s="117" t="s">
        <v>152</v>
      </c>
      <c r="C93" s="17" t="s">
        <v>10</v>
      </c>
      <c r="D93" s="16" t="s">
        <v>2</v>
      </c>
      <c r="E93" s="16">
        <v>100</v>
      </c>
      <c r="F93" s="22" t="s">
        <v>87</v>
      </c>
      <c r="G93" s="18" t="s">
        <v>194</v>
      </c>
      <c r="H93" s="108"/>
    </row>
    <row r="94" spans="1:9" s="20" customFormat="1" ht="58" x14ac:dyDescent="0.25">
      <c r="A94" s="154"/>
      <c r="B94" s="117"/>
      <c r="C94" s="17"/>
      <c r="D94" s="16" t="s">
        <v>52</v>
      </c>
      <c r="E94" s="16">
        <v>12</v>
      </c>
      <c r="F94" s="22" t="s">
        <v>115</v>
      </c>
      <c r="G94" s="18" t="s">
        <v>153</v>
      </c>
      <c r="H94" s="108"/>
      <c r="I94" s="120" t="s">
        <v>215</v>
      </c>
    </row>
    <row r="95" spans="1:9" s="20" customFormat="1" ht="14.5" x14ac:dyDescent="0.25">
      <c r="A95" s="154"/>
      <c r="B95" s="117"/>
      <c r="C95" s="17"/>
      <c r="D95" s="16"/>
      <c r="E95" s="16"/>
      <c r="F95" s="22" t="s">
        <v>13</v>
      </c>
      <c r="G95" s="46" t="s">
        <v>71</v>
      </c>
      <c r="H95" s="108"/>
    </row>
    <row r="96" spans="1:9" s="20" customFormat="1" ht="14.5" x14ac:dyDescent="0.25">
      <c r="A96" s="154"/>
      <c r="B96" s="117"/>
      <c r="C96" s="17"/>
      <c r="D96" s="16"/>
      <c r="E96" s="16"/>
      <c r="F96" s="22"/>
      <c r="G96" s="30" t="s">
        <v>51</v>
      </c>
      <c r="H96" s="108"/>
    </row>
    <row r="97" spans="1:9" s="18" customFormat="1" ht="14.5" x14ac:dyDescent="0.25">
      <c r="A97" s="155"/>
      <c r="B97" s="132"/>
      <c r="C97" s="63"/>
      <c r="D97" s="33"/>
      <c r="E97" s="33"/>
      <c r="F97" s="38"/>
      <c r="G97" s="60"/>
      <c r="H97" s="109"/>
    </row>
    <row r="98" spans="1:9" s="29" customFormat="1" ht="14.5" x14ac:dyDescent="0.25">
      <c r="A98" s="156">
        <v>12</v>
      </c>
      <c r="B98" s="116"/>
      <c r="C98" s="118"/>
      <c r="D98" s="28"/>
      <c r="E98" s="28"/>
      <c r="F98" s="34"/>
      <c r="G98" s="35" t="s">
        <v>154</v>
      </c>
      <c r="H98" s="110" t="s">
        <v>5</v>
      </c>
    </row>
    <row r="99" spans="1:9" s="29" customFormat="1" ht="14.5" x14ac:dyDescent="0.25">
      <c r="A99" s="154"/>
      <c r="B99" s="142"/>
      <c r="C99" s="14"/>
      <c r="D99" s="16"/>
      <c r="E99" s="16"/>
      <c r="F99" s="22"/>
      <c r="G99" s="46" t="s">
        <v>155</v>
      </c>
      <c r="H99" s="108" t="s">
        <v>32</v>
      </c>
    </row>
    <row r="100" spans="1:9" s="20" customFormat="1" ht="29" x14ac:dyDescent="0.25">
      <c r="A100" s="154"/>
      <c r="B100" s="138"/>
      <c r="C100" s="119"/>
      <c r="D100" s="62"/>
      <c r="E100" s="51"/>
      <c r="F100" s="22"/>
      <c r="G100" s="120"/>
      <c r="H100" s="112"/>
      <c r="I100" s="120" t="s">
        <v>198</v>
      </c>
    </row>
    <row r="101" spans="1:9" s="20" customFormat="1" ht="29" x14ac:dyDescent="0.25">
      <c r="A101" s="154"/>
      <c r="B101" s="135" t="s">
        <v>10</v>
      </c>
      <c r="C101" s="122" t="s">
        <v>195</v>
      </c>
      <c r="D101" s="32" t="s">
        <v>2</v>
      </c>
      <c r="E101" s="122">
        <v>55</v>
      </c>
      <c r="F101" s="123"/>
      <c r="G101" s="93"/>
      <c r="H101" s="108"/>
      <c r="I101" s="93" t="s">
        <v>210</v>
      </c>
    </row>
    <row r="102" spans="1:9" s="20" customFormat="1" ht="43.5" x14ac:dyDescent="0.25">
      <c r="A102" s="154"/>
      <c r="B102" s="143"/>
      <c r="C102" s="124"/>
      <c r="D102" s="124"/>
      <c r="E102" s="32"/>
      <c r="F102" s="125"/>
      <c r="G102" s="126"/>
      <c r="H102" s="111"/>
      <c r="I102" s="126" t="s">
        <v>196</v>
      </c>
    </row>
    <row r="103" spans="1:9" s="20" customFormat="1" ht="72.5" x14ac:dyDescent="0.25">
      <c r="A103" s="154"/>
      <c r="B103" s="143"/>
      <c r="C103" s="124"/>
      <c r="D103" s="124"/>
      <c r="E103" s="32"/>
      <c r="F103" s="125"/>
      <c r="G103" s="126"/>
      <c r="H103" s="111"/>
      <c r="I103" s="126" t="s">
        <v>197</v>
      </c>
    </row>
    <row r="104" spans="1:9" s="20" customFormat="1" ht="14.5" x14ac:dyDescent="0.25">
      <c r="A104" s="154"/>
      <c r="B104" s="143" t="s">
        <v>195</v>
      </c>
      <c r="C104" s="124" t="s">
        <v>10</v>
      </c>
      <c r="D104" s="124" t="s">
        <v>2</v>
      </c>
      <c r="E104" s="32">
        <v>55</v>
      </c>
      <c r="F104" s="125"/>
      <c r="G104" s="126"/>
      <c r="H104" s="111"/>
      <c r="I104" s="126" t="s">
        <v>211</v>
      </c>
    </row>
    <row r="105" spans="1:9" s="20" customFormat="1" ht="14.5" x14ac:dyDescent="0.25">
      <c r="A105" s="154"/>
      <c r="B105" s="138"/>
      <c r="C105" s="121" t="s">
        <v>10</v>
      </c>
      <c r="D105" s="62"/>
      <c r="E105" s="51"/>
      <c r="F105" s="22" t="s">
        <v>24</v>
      </c>
      <c r="G105" s="18" t="s">
        <v>91</v>
      </c>
      <c r="H105" s="112"/>
    </row>
    <row r="106" spans="1:9" s="20" customFormat="1" ht="43.5" x14ac:dyDescent="0.25">
      <c r="A106" s="154"/>
      <c r="B106" s="138"/>
      <c r="C106" s="119"/>
      <c r="D106" s="62"/>
      <c r="E106" s="51"/>
      <c r="F106" s="22" t="s">
        <v>30</v>
      </c>
      <c r="G106" s="18" t="s">
        <v>156</v>
      </c>
      <c r="H106" s="112"/>
    </row>
    <row r="107" spans="1:9" s="20" customFormat="1" ht="14.5" x14ac:dyDescent="0.25">
      <c r="A107" s="154"/>
      <c r="B107" s="138"/>
      <c r="C107" s="119"/>
      <c r="D107" s="62"/>
      <c r="E107" s="51"/>
      <c r="F107" s="22" t="s">
        <v>13</v>
      </c>
      <c r="G107" s="18" t="s">
        <v>69</v>
      </c>
      <c r="H107" s="112"/>
    </row>
    <row r="108" spans="1:9" s="20" customFormat="1" ht="29" x14ac:dyDescent="0.25">
      <c r="A108" s="154"/>
      <c r="B108" s="138"/>
      <c r="C108" s="119"/>
      <c r="D108" s="62"/>
      <c r="E108" s="51"/>
      <c r="F108" s="22"/>
      <c r="G108" s="18" t="s">
        <v>157</v>
      </c>
      <c r="H108" s="112"/>
    </row>
    <row r="109" spans="1:9" s="20" customFormat="1" ht="14.5" x14ac:dyDescent="0.25">
      <c r="A109" s="154"/>
      <c r="B109" s="138"/>
      <c r="C109" s="119"/>
      <c r="D109" s="62"/>
      <c r="E109" s="51"/>
      <c r="F109" s="22"/>
      <c r="G109" s="18" t="s">
        <v>70</v>
      </c>
      <c r="H109" s="112"/>
    </row>
    <row r="110" spans="1:9" s="18" customFormat="1" ht="14.5" x14ac:dyDescent="0.25">
      <c r="A110" s="155"/>
      <c r="B110" s="132"/>
      <c r="C110" s="63"/>
      <c r="D110" s="33"/>
      <c r="E110" s="33"/>
      <c r="F110" s="38"/>
      <c r="G110" s="60"/>
      <c r="H110" s="109"/>
    </row>
    <row r="111" spans="1:9" s="20" customFormat="1" ht="14.5" x14ac:dyDescent="0.25">
      <c r="A111" s="156">
        <v>13</v>
      </c>
      <c r="B111" s="133"/>
      <c r="C111" s="41"/>
      <c r="D111" s="41"/>
      <c r="E111" s="94"/>
      <c r="F111" s="44"/>
      <c r="G111" s="45" t="s">
        <v>158</v>
      </c>
      <c r="H111" s="110" t="s">
        <v>160</v>
      </c>
    </row>
    <row r="112" spans="1:9" s="20" customFormat="1" ht="29" x14ac:dyDescent="0.25">
      <c r="A112" s="154"/>
      <c r="B112" s="137" t="s">
        <v>10</v>
      </c>
      <c r="C112" s="66" t="s">
        <v>44</v>
      </c>
      <c r="D112" s="51" t="s">
        <v>2</v>
      </c>
      <c r="E112" s="51">
        <v>30</v>
      </c>
      <c r="F112" s="59"/>
      <c r="G112" s="54" t="s">
        <v>161</v>
      </c>
      <c r="H112" s="108" t="s">
        <v>159</v>
      </c>
    </row>
    <row r="113" spans="1:9" s="20" customFormat="1" ht="29" x14ac:dyDescent="0.25">
      <c r="A113" s="154"/>
      <c r="B113" s="117" t="s">
        <v>162</v>
      </c>
      <c r="C113" s="16" t="s">
        <v>163</v>
      </c>
      <c r="D113" s="16" t="s">
        <v>164</v>
      </c>
      <c r="E113" s="95"/>
      <c r="F113" s="59"/>
      <c r="G113" s="65" t="s">
        <v>199</v>
      </c>
      <c r="H113" s="108"/>
    </row>
    <row r="114" spans="1:9" s="20" customFormat="1" ht="14.5" x14ac:dyDescent="0.25">
      <c r="A114" s="154"/>
      <c r="B114" s="137" t="s">
        <v>44</v>
      </c>
      <c r="C114" s="51" t="s">
        <v>12</v>
      </c>
      <c r="D114" s="51" t="s">
        <v>2</v>
      </c>
      <c r="E114" s="16">
        <v>122</v>
      </c>
      <c r="F114" s="59" t="s">
        <v>24</v>
      </c>
      <c r="G114" s="54" t="s">
        <v>200</v>
      </c>
      <c r="H114" s="108"/>
    </row>
    <row r="115" spans="1:9" s="20" customFormat="1" ht="14.5" x14ac:dyDescent="0.25">
      <c r="A115" s="154"/>
      <c r="B115" s="137"/>
      <c r="C115" s="51"/>
      <c r="D115" s="51"/>
      <c r="E115" s="16"/>
      <c r="F115" s="59"/>
      <c r="G115" s="18" t="s">
        <v>201</v>
      </c>
      <c r="H115" s="108"/>
    </row>
    <row r="116" spans="1:9" s="20" customFormat="1" ht="58" x14ac:dyDescent="0.25">
      <c r="A116" s="154"/>
      <c r="B116" s="137"/>
      <c r="C116" s="51" t="s">
        <v>12</v>
      </c>
      <c r="D116" s="51" t="s">
        <v>52</v>
      </c>
      <c r="E116" s="16">
        <v>5</v>
      </c>
      <c r="F116" s="59" t="s">
        <v>21</v>
      </c>
      <c r="G116" s="18" t="s">
        <v>165</v>
      </c>
      <c r="H116" s="108"/>
      <c r="I116" s="126" t="s">
        <v>216</v>
      </c>
    </row>
    <row r="117" spans="1:9" s="20" customFormat="1" ht="29" x14ac:dyDescent="0.25">
      <c r="A117" s="154"/>
      <c r="B117" s="137"/>
      <c r="C117" s="51"/>
      <c r="D117" s="51"/>
      <c r="E117" s="16"/>
      <c r="F117" s="59"/>
      <c r="G117" s="18" t="s">
        <v>166</v>
      </c>
      <c r="H117" s="108"/>
      <c r="I117" s="150"/>
    </row>
    <row r="118" spans="1:9" s="20" customFormat="1" ht="14.5" x14ac:dyDescent="0.25">
      <c r="A118" s="155"/>
      <c r="B118" s="132"/>
      <c r="C118" s="36"/>
      <c r="D118" s="33"/>
      <c r="E118" s="33"/>
      <c r="F118" s="38"/>
      <c r="G118" s="60"/>
      <c r="H118" s="109"/>
    </row>
    <row r="119" spans="1:9" s="20" customFormat="1" ht="14.5" x14ac:dyDescent="0.25">
      <c r="A119" s="78">
        <v>14</v>
      </c>
      <c r="B119" s="133"/>
      <c r="C119" s="42"/>
      <c r="D119" s="41"/>
      <c r="E119" s="41"/>
      <c r="F119" s="67"/>
      <c r="G119" s="68" t="s">
        <v>167</v>
      </c>
      <c r="H119" s="110" t="s">
        <v>160</v>
      </c>
    </row>
    <row r="120" spans="1:9" s="20" customFormat="1" ht="43.5" x14ac:dyDescent="0.25">
      <c r="A120" s="79"/>
      <c r="B120" s="117"/>
      <c r="C120" s="16"/>
      <c r="D120" s="16"/>
      <c r="E120" s="51"/>
      <c r="F120" s="144"/>
      <c r="G120" s="70" t="s">
        <v>202</v>
      </c>
      <c r="H120" s="108" t="s">
        <v>159</v>
      </c>
    </row>
    <row r="121" spans="1:9" s="20" customFormat="1" ht="14.5" x14ac:dyDescent="0.25">
      <c r="A121" s="79"/>
      <c r="B121" s="117" t="s">
        <v>12</v>
      </c>
      <c r="C121" s="16" t="s">
        <v>174</v>
      </c>
      <c r="D121" s="16" t="s">
        <v>74</v>
      </c>
      <c r="E121" s="51"/>
      <c r="F121" s="144" t="s">
        <v>18</v>
      </c>
      <c r="G121" s="19" t="s">
        <v>169</v>
      </c>
      <c r="H121" s="112"/>
    </row>
    <row r="122" spans="1:9" s="20" customFormat="1" ht="14.5" x14ac:dyDescent="0.25">
      <c r="A122" s="79"/>
      <c r="B122" s="138"/>
      <c r="C122" s="119"/>
      <c r="D122" s="51" t="s">
        <v>108</v>
      </c>
      <c r="E122" s="51"/>
      <c r="F122" s="144"/>
      <c r="G122" s="19" t="s">
        <v>168</v>
      </c>
      <c r="H122" s="112"/>
    </row>
    <row r="123" spans="1:9" s="20" customFormat="1" ht="43.5" x14ac:dyDescent="0.25">
      <c r="A123" s="79"/>
      <c r="B123" s="138"/>
      <c r="C123" s="119"/>
      <c r="D123" s="51" t="s">
        <v>52</v>
      </c>
      <c r="E123" s="51"/>
      <c r="F123" s="144"/>
      <c r="G123" s="19" t="s">
        <v>170</v>
      </c>
      <c r="H123" s="112"/>
      <c r="I123" s="126" t="s">
        <v>217</v>
      </c>
    </row>
    <row r="124" spans="1:9" s="20" customFormat="1" ht="43.5" x14ac:dyDescent="0.25">
      <c r="A124" s="79"/>
      <c r="B124" s="138"/>
      <c r="C124" s="119"/>
      <c r="D124" s="51" t="s">
        <v>50</v>
      </c>
      <c r="E124" s="51"/>
      <c r="F124" s="144"/>
      <c r="G124" s="19" t="s">
        <v>171</v>
      </c>
      <c r="H124" s="112"/>
    </row>
    <row r="125" spans="1:9" s="20" customFormat="1" ht="14.5" x14ac:dyDescent="0.25">
      <c r="A125" s="79"/>
      <c r="B125" s="138"/>
      <c r="C125" s="119"/>
      <c r="D125" s="16"/>
      <c r="E125" s="51"/>
      <c r="F125" s="144"/>
      <c r="G125" s="19" t="s">
        <v>172</v>
      </c>
      <c r="H125" s="112"/>
    </row>
    <row r="126" spans="1:9" s="20" customFormat="1" ht="43.5" x14ac:dyDescent="0.25">
      <c r="A126" s="79"/>
      <c r="B126" s="137"/>
      <c r="C126" s="121"/>
      <c r="D126" s="51" t="s">
        <v>74</v>
      </c>
      <c r="E126" s="51"/>
      <c r="F126" s="144"/>
      <c r="G126" s="19" t="s">
        <v>173</v>
      </c>
      <c r="H126" s="112"/>
    </row>
    <row r="127" spans="1:9" s="20" customFormat="1" ht="14.5" x14ac:dyDescent="0.25">
      <c r="A127" s="79"/>
      <c r="B127" s="138"/>
      <c r="C127" s="119"/>
      <c r="D127" s="51"/>
      <c r="E127" s="51"/>
      <c r="F127" s="144" t="s">
        <v>17</v>
      </c>
      <c r="G127" s="70" t="s">
        <v>51</v>
      </c>
      <c r="H127" s="112"/>
    </row>
    <row r="128" spans="1:9" s="20" customFormat="1" ht="14.5" x14ac:dyDescent="0.25">
      <c r="A128" s="79"/>
      <c r="B128" s="145"/>
      <c r="C128" s="71"/>
      <c r="D128" s="72"/>
      <c r="E128" s="72"/>
      <c r="F128" s="73"/>
      <c r="G128" s="74"/>
      <c r="H128" s="113"/>
    </row>
    <row r="129" spans="1:9" s="20" customFormat="1" ht="14.5" x14ac:dyDescent="0.25">
      <c r="A129" s="156">
        <v>15</v>
      </c>
      <c r="B129" s="137"/>
      <c r="C129" s="121"/>
      <c r="D129" s="16"/>
      <c r="E129" s="51"/>
      <c r="F129" s="146"/>
      <c r="G129" s="75" t="s">
        <v>175</v>
      </c>
      <c r="H129" s="112" t="s">
        <v>11</v>
      </c>
    </row>
    <row r="130" spans="1:9" s="20" customFormat="1" ht="43.5" x14ac:dyDescent="0.25">
      <c r="A130" s="154"/>
      <c r="B130" s="137"/>
      <c r="C130" s="121" t="s">
        <v>12</v>
      </c>
      <c r="D130" s="16" t="s">
        <v>74</v>
      </c>
      <c r="E130" s="51"/>
      <c r="F130" s="144" t="s">
        <v>23</v>
      </c>
      <c r="G130" s="70" t="s">
        <v>176</v>
      </c>
      <c r="H130" s="108" t="s">
        <v>33</v>
      </c>
    </row>
    <row r="131" spans="1:9" s="20" customFormat="1" ht="14.5" x14ac:dyDescent="0.25">
      <c r="A131" s="154"/>
      <c r="B131" s="79" t="s">
        <v>12</v>
      </c>
      <c r="C131" s="16" t="s">
        <v>73</v>
      </c>
      <c r="D131" s="16" t="s">
        <v>2</v>
      </c>
      <c r="E131" s="51">
        <v>120</v>
      </c>
      <c r="F131" s="144" t="s">
        <v>203</v>
      </c>
      <c r="G131" s="70" t="s">
        <v>177</v>
      </c>
      <c r="H131" s="112"/>
    </row>
    <row r="132" spans="1:9" s="20" customFormat="1" ht="14.5" x14ac:dyDescent="0.25">
      <c r="A132" s="154"/>
      <c r="B132" s="137"/>
      <c r="C132" s="121"/>
      <c r="D132" s="51"/>
      <c r="E132" s="51"/>
      <c r="F132" s="144" t="s">
        <v>24</v>
      </c>
      <c r="G132" s="70" t="s">
        <v>178</v>
      </c>
      <c r="H132" s="112"/>
    </row>
    <row r="133" spans="1:9" s="20" customFormat="1" ht="43.5" x14ac:dyDescent="0.25">
      <c r="A133" s="154"/>
      <c r="B133" s="137"/>
      <c r="C133" s="121"/>
      <c r="D133" s="51"/>
      <c r="E133" s="51"/>
      <c r="F133" s="144" t="s">
        <v>30</v>
      </c>
      <c r="G133" s="70" t="s">
        <v>179</v>
      </c>
      <c r="H133" s="112"/>
    </row>
    <row r="134" spans="1:9" s="20" customFormat="1" ht="14.5" x14ac:dyDescent="0.25">
      <c r="A134" s="154"/>
      <c r="B134" s="137"/>
      <c r="C134" s="121"/>
      <c r="D134" s="51"/>
      <c r="E134" s="51"/>
      <c r="F134" s="144" t="s">
        <v>72</v>
      </c>
      <c r="G134" s="70" t="s">
        <v>75</v>
      </c>
      <c r="H134" s="112"/>
    </row>
    <row r="135" spans="1:9" s="20" customFormat="1" ht="14.5" x14ac:dyDescent="0.25">
      <c r="A135" s="154"/>
      <c r="B135" s="137"/>
      <c r="C135" s="121"/>
      <c r="D135" s="51"/>
      <c r="E135" s="51"/>
      <c r="F135" s="144"/>
      <c r="G135" s="70" t="s">
        <v>65</v>
      </c>
      <c r="H135" s="112"/>
    </row>
    <row r="136" spans="1:9" s="20" customFormat="1" ht="14.5" x14ac:dyDescent="0.25">
      <c r="A136" s="154"/>
      <c r="B136" s="137"/>
      <c r="C136" s="121"/>
      <c r="D136" s="51"/>
      <c r="E136" s="51"/>
      <c r="F136" s="144" t="s">
        <v>22</v>
      </c>
      <c r="G136" s="70" t="s">
        <v>51</v>
      </c>
      <c r="H136" s="112"/>
    </row>
    <row r="137" spans="1:9" s="20" customFormat="1" ht="14.5" x14ac:dyDescent="0.25">
      <c r="A137" s="155"/>
      <c r="B137" s="145"/>
      <c r="C137" s="71"/>
      <c r="D137" s="72"/>
      <c r="E137" s="72"/>
      <c r="F137" s="73"/>
      <c r="G137" s="74"/>
      <c r="H137" s="113"/>
    </row>
    <row r="138" spans="1:9" s="20" customFormat="1" ht="14.5" x14ac:dyDescent="0.25">
      <c r="A138" s="79">
        <v>16</v>
      </c>
      <c r="B138" s="138"/>
      <c r="C138" s="119"/>
      <c r="D138" s="51"/>
      <c r="E138" s="41"/>
      <c r="F138" s="144"/>
      <c r="G138" s="75" t="s">
        <v>76</v>
      </c>
      <c r="H138" s="112"/>
    </row>
    <row r="139" spans="1:9" s="20" customFormat="1" ht="58" x14ac:dyDescent="0.25">
      <c r="A139" s="79"/>
      <c r="B139" s="129"/>
      <c r="C139" s="17" t="s">
        <v>73</v>
      </c>
      <c r="D139" s="31"/>
      <c r="E139" s="17"/>
      <c r="F139" s="22" t="s">
        <v>18</v>
      </c>
      <c r="G139" s="46" t="s">
        <v>180</v>
      </c>
      <c r="H139" s="108"/>
    </row>
    <row r="140" spans="1:9" s="20" customFormat="1" ht="14.5" x14ac:dyDescent="0.25">
      <c r="A140" s="79"/>
      <c r="B140" s="117"/>
      <c r="C140" s="17"/>
      <c r="D140" s="16"/>
      <c r="E140" s="17"/>
      <c r="F140" s="22"/>
      <c r="G140" s="46" t="s">
        <v>181</v>
      </c>
      <c r="H140" s="108"/>
    </row>
    <row r="141" spans="1:9" s="20" customFormat="1" ht="14.5" x14ac:dyDescent="0.25">
      <c r="A141" s="79"/>
      <c r="B141" s="117"/>
      <c r="C141" s="17"/>
      <c r="D141" s="16"/>
      <c r="E141" s="17"/>
      <c r="F141" s="22"/>
      <c r="G141" s="46" t="s">
        <v>182</v>
      </c>
      <c r="H141" s="108"/>
    </row>
    <row r="142" spans="1:9" s="20" customFormat="1" ht="14.5" x14ac:dyDescent="0.25">
      <c r="A142" s="79"/>
      <c r="B142" s="117" t="s">
        <v>73</v>
      </c>
      <c r="C142" s="66" t="s">
        <v>44</v>
      </c>
      <c r="D142" s="16" t="s">
        <v>2</v>
      </c>
      <c r="E142" s="17">
        <v>8</v>
      </c>
      <c r="F142" s="22"/>
      <c r="G142" s="46" t="s">
        <v>183</v>
      </c>
      <c r="H142" s="108"/>
    </row>
    <row r="143" spans="1:9" s="20" customFormat="1" ht="43.5" x14ac:dyDescent="0.25">
      <c r="A143" s="79"/>
      <c r="B143" s="129" t="s">
        <v>184</v>
      </c>
      <c r="C143" s="14" t="s">
        <v>185</v>
      </c>
      <c r="D143" s="31" t="s">
        <v>186</v>
      </c>
      <c r="E143" s="17"/>
      <c r="F143" s="22"/>
      <c r="G143" s="46" t="s">
        <v>187</v>
      </c>
      <c r="H143" s="108"/>
    </row>
    <row r="144" spans="1:9" s="89" customFormat="1" x14ac:dyDescent="0.25">
      <c r="A144" s="96"/>
      <c r="B144" s="147"/>
      <c r="C144" s="98"/>
      <c r="D144" s="97"/>
      <c r="E144" s="99"/>
      <c r="F144" s="100"/>
      <c r="G144" s="101"/>
      <c r="H144" s="114"/>
      <c r="I144" s="20"/>
    </row>
    <row r="145" spans="1:8" s="20" customFormat="1" ht="14.5" x14ac:dyDescent="0.25">
      <c r="A145" s="79">
        <v>17</v>
      </c>
      <c r="B145" s="138"/>
      <c r="C145" s="119"/>
      <c r="D145" s="51"/>
      <c r="E145" s="51"/>
      <c r="F145" s="148"/>
      <c r="G145" s="75" t="s">
        <v>77</v>
      </c>
      <c r="H145" s="112"/>
    </row>
    <row r="146" spans="1:8" s="18" customFormat="1" ht="15" thickBot="1" x14ac:dyDescent="0.3">
      <c r="A146" s="76"/>
      <c r="B146" s="149"/>
      <c r="C146" s="77"/>
      <c r="D146" s="77"/>
      <c r="E146" s="77"/>
      <c r="F146" s="80"/>
      <c r="G146" s="77"/>
      <c r="H146" s="115"/>
    </row>
    <row r="147" spans="1:8" s="18" customFormat="1" ht="14.5" x14ac:dyDescent="0.25">
      <c r="A147" s="17"/>
      <c r="B147" s="17"/>
      <c r="C147" s="17"/>
      <c r="D147" s="17"/>
      <c r="E147" s="17"/>
      <c r="F147" s="81"/>
      <c r="H147" s="17"/>
    </row>
  </sheetData>
  <mergeCells count="17">
    <mergeCell ref="A129:A137"/>
    <mergeCell ref="A59:A67"/>
    <mergeCell ref="A87:A97"/>
    <mergeCell ref="A98:A110"/>
    <mergeCell ref="A68:A77"/>
    <mergeCell ref="A78:A86"/>
    <mergeCell ref="A7:A17"/>
    <mergeCell ref="A32:A41"/>
    <mergeCell ref="G2:H2"/>
    <mergeCell ref="C3:D3"/>
    <mergeCell ref="A111:A118"/>
    <mergeCell ref="A42:A48"/>
    <mergeCell ref="A49:A58"/>
    <mergeCell ref="A18:A24"/>
    <mergeCell ref="A25:A31"/>
    <mergeCell ref="A2:B2"/>
    <mergeCell ref="A3:B3"/>
  </mergeCells>
  <conditionalFormatting sqref="E12">
    <cfRule type="cellIs" dxfId="0" priority="1" stopIfTrue="1" operator="lessThan">
      <formula>0</formula>
    </cfRule>
  </conditionalFormatting>
  <pageMargins left="0.31496062992125984" right="0.23622047244094491" top="0.35433070866141736" bottom="0.59055118110236227" header="0.31496062992125984" footer="0.31496062992125984"/>
  <pageSetup paperSize="9" scale="62" fitToHeight="3" orientation="portrait" verticalDpi="1200" r:id="rId1"/>
  <headerFooter>
    <oddFooter>&amp;C&amp;F&amp;RPage &amp;P of  &amp;N</oddFooter>
  </headerFooter>
  <rowBreaks count="3" manualBreakCount="3">
    <brk id="59" max="7" man="1"/>
    <brk id="86" max="9" man="1"/>
    <brk id="146" max="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AVENTURE AU VIETNAM</vt:lpstr>
      <vt:lpstr>'AVENTURE AU VIETNAM'!Print_Area</vt:lpstr>
      <vt:lpstr>'AVENTURE AU VIETNAM'!Print_Titles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NAM NGUYEN - VIDO GROUP</dc:creator>
  <cp:lastModifiedBy>Cao Quoc Chung</cp:lastModifiedBy>
  <cp:lastPrinted>2025-07-04T03:35:44Z</cp:lastPrinted>
  <dcterms:created xsi:type="dcterms:W3CDTF">2008-03-27T06:23:04Z</dcterms:created>
  <dcterms:modified xsi:type="dcterms:W3CDTF">2026-03-11T12:34:31Z</dcterms:modified>
</cp:coreProperties>
</file>